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sam.gribben.ETU\OneDrive - E tu\Desktop\"/>
    </mc:Choice>
  </mc:AlternateContent>
  <xr:revisionPtr revIDLastSave="0" documentId="8_{DC750ADB-8E82-4833-BDCD-9B0352DB806E}" xr6:coauthVersionLast="45" xr6:coauthVersionMax="45" xr10:uidLastSave="{00000000-0000-0000-0000-000000000000}"/>
  <bookViews>
    <workbookView xWindow="-96" yWindow="-96" windowWidth="23232" windowHeight="12552" xr2:uid="{00000000-000D-0000-FFFF-FFFF00000000}"/>
  </bookViews>
  <sheets>
    <sheet name="Open Opportunities for Job Boar" sheetId="1" r:id="rId1"/>
    <sheet name="Control" sheetId="2" state="hidden" r:id="rId2"/>
    <sheet name="iMSD data file" sheetId="3" state="hidden" r:id="rId3"/>
  </sheets>
  <definedNames>
    <definedName name="_xlnm._FilterDatabase" localSheetId="2" hidden="1">'iMSD data file'!$A$2:$W$800</definedName>
    <definedName name="_xlnm._FilterDatabase" localSheetId="0" hidden="1">'Open Opportunities for Job Boar'!$A$2:$F$335</definedName>
    <definedName name="Area">Control!$A$1:$B$34</definedName>
    <definedName name="jobtitleIndustry">Control!$D$1:$E$4083</definedName>
    <definedName name="salary">Control!$G$1:$G$22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 i="3" l="1"/>
  <c r="W4" i="3" l="1"/>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8" i="3"/>
  <c r="V759"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3" i="3"/>
  <c r="U623" i="3" l="1"/>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3"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alcChain>
</file>

<file path=xl/sharedStrings.xml><?xml version="1.0" encoding="utf-8"?>
<sst xmlns="http://schemas.openxmlformats.org/spreadsheetml/2006/main" count="16509" uniqueCount="6982">
  <si>
    <t xml:space="preserve">Kitchen Hand Food Preparation </t>
  </si>
  <si>
    <t xml:space="preserve">Rostered shifts </t>
  </si>
  <si>
    <t xml:space="preserve">  </t>
  </si>
  <si>
    <t xml:space="preserve">TBD </t>
  </si>
  <si>
    <t xml:space="preserve">Auckland Central </t>
  </si>
  <si>
    <t xml:space="preserve">Manukau </t>
  </si>
  <si>
    <t xml:space="preserve">Retail Supervisor </t>
  </si>
  <si>
    <t xml:space="preserve">$17.70 per hour. </t>
  </si>
  <si>
    <t xml:space="preserve">Howick </t>
  </si>
  <si>
    <t xml:space="preserve">Security Guard </t>
  </si>
  <si>
    <t xml:space="preserve">North Shore </t>
  </si>
  <si>
    <t xml:space="preserve">Waitakere </t>
  </si>
  <si>
    <t xml:space="preserve">Heavy Truck Driver </t>
  </si>
  <si>
    <t xml:space="preserve">Retail Sales Assistant </t>
  </si>
  <si>
    <t xml:space="preserve">Cleaner General </t>
  </si>
  <si>
    <t xml:space="preserve">Cleaner Commercial </t>
  </si>
  <si>
    <t xml:space="preserve">Storeperson Warehouse </t>
  </si>
  <si>
    <t xml:space="preserve">Kitchen Hand Dishwasher </t>
  </si>
  <si>
    <t xml:space="preserve">TBC </t>
  </si>
  <si>
    <t xml:space="preserve">Pukekohe / Papakura </t>
  </si>
  <si>
    <t xml:space="preserve">To be discussed </t>
  </si>
  <si>
    <t xml:space="preserve">Rest Home Caregiver </t>
  </si>
  <si>
    <t xml:space="preserve">Hammer Hand Construction </t>
  </si>
  <si>
    <t xml:space="preserve">TBN </t>
  </si>
  <si>
    <t xml:space="preserve">Carpenter's Assistant </t>
  </si>
  <si>
    <t xml:space="preserve">Construction Labourer </t>
  </si>
  <si>
    <t xml:space="preserve">Cook </t>
  </si>
  <si>
    <t xml:space="preserve">Healthcare Assistant Nursing Aide </t>
  </si>
  <si>
    <t xml:space="preserve">Based on a rotating roster. </t>
  </si>
  <si>
    <t xml:space="preserve">Forklift Driver </t>
  </si>
  <si>
    <t xml:space="preserve">Civil Construction Worker </t>
  </si>
  <si>
    <t xml:space="preserve">To be discussed. </t>
  </si>
  <si>
    <t xml:space="preserve">Construction General Labourer </t>
  </si>
  <si>
    <t xml:space="preserve">Cook Pizza Fast Food </t>
  </si>
  <si>
    <t xml:space="preserve">$18.00 per hour </t>
  </si>
  <si>
    <t xml:space="preserve">Factory Worker </t>
  </si>
  <si>
    <t xml:space="preserve">Delivery Driver </t>
  </si>
  <si>
    <t xml:space="preserve">Front of House Restaurant </t>
  </si>
  <si>
    <t xml:space="preserve">Monday to Friday </t>
  </si>
  <si>
    <t xml:space="preserve">Scaffolder </t>
  </si>
  <si>
    <t xml:space="preserve">Steel Fixer </t>
  </si>
  <si>
    <t xml:space="preserve">Hotel Housekeeper </t>
  </si>
  <si>
    <t xml:space="preserve">General Labourer Construction </t>
  </si>
  <si>
    <t xml:space="preserve">Helensville </t>
  </si>
  <si>
    <t xml:space="preserve">Insulation Installer </t>
  </si>
  <si>
    <t xml:space="preserve">Handyperson </t>
  </si>
  <si>
    <t xml:space="preserve">Traffic Controller Technician </t>
  </si>
  <si>
    <t xml:space="preserve">Orewa </t>
  </si>
  <si>
    <t xml:space="preserve">Office Administrator General </t>
  </si>
  <si>
    <t xml:space="preserve">To be negotiated directly with employer. </t>
  </si>
  <si>
    <t xml:space="preserve">Food and Beverage Attendant </t>
  </si>
  <si>
    <t xml:space="preserve">Warehouse Worker </t>
  </si>
  <si>
    <t xml:space="preserve">Waiheke Island </t>
  </si>
  <si>
    <t xml:space="preserve">Barista </t>
  </si>
  <si>
    <t xml:space="preserve">Car Groomer </t>
  </si>
  <si>
    <t xml:space="preserve">Factory Production Worker </t>
  </si>
  <si>
    <t xml:space="preserve">To be discussed at interview. </t>
  </si>
  <si>
    <t xml:space="preserve">$18.00 per hour. </t>
  </si>
  <si>
    <t xml:space="preserve">Kitchen Assistant Dishwashing </t>
  </si>
  <si>
    <t xml:space="preserve">Truck Driver Heavy </t>
  </si>
  <si>
    <t xml:space="preserve">Bus Driver </t>
  </si>
  <si>
    <t xml:space="preserve">Based on a roster with varied shifts. </t>
  </si>
  <si>
    <t xml:space="preserve">The ideal candidates must be flexible with working hours- have excellent communication and customer service skills- and be physically fit. Candidates with Barista skills- have experience in a customer service role- and prefer night shift work will have an advantage. You must also be able to pass a police check. </t>
  </si>
  <si>
    <t>Contact Centre &amp; Business Support</t>
  </si>
  <si>
    <t>Security</t>
  </si>
  <si>
    <t>Pukekohe</t>
  </si>
  <si>
    <t>Papakura</t>
  </si>
  <si>
    <t>Attendance</t>
  </si>
  <si>
    <t>Rate</t>
  </si>
  <si>
    <t>Job Description and Pre-requisites</t>
  </si>
  <si>
    <t>Job Title &amp; ID</t>
  </si>
  <si>
    <t>Industry</t>
  </si>
  <si>
    <t>SOLO Region</t>
  </si>
  <si>
    <t>Solo Office</t>
  </si>
  <si>
    <t>Opportunity ID</t>
  </si>
  <si>
    <t>Date Added</t>
  </si>
  <si>
    <t>Name</t>
  </si>
  <si>
    <t>Occupation Class</t>
  </si>
  <si>
    <t>Occupation SubCLass</t>
  </si>
  <si>
    <t>Company</t>
  </si>
  <si>
    <t>Description</t>
  </si>
  <si>
    <t>Career Level</t>
  </si>
  <si>
    <t>Career Type</t>
  </si>
  <si>
    <t>Remuneration Details</t>
  </si>
  <si>
    <t>Fill Date</t>
  </si>
  <si>
    <t>Attendance Expected</t>
  </si>
  <si>
    <t>Pre-employment Drug Test Required</t>
  </si>
  <si>
    <t>Drivers Licence</t>
  </si>
  <si>
    <t>Pre-Requisites</t>
  </si>
  <si>
    <t>RecruitMe Region</t>
  </si>
  <si>
    <t>RecruitMe City</t>
  </si>
  <si>
    <t>Seasonal Opportunity</t>
  </si>
  <si>
    <t xml:space="preserve">Food Preparation and Serving-Related Occupations         </t>
  </si>
  <si>
    <t xml:space="preserve">Cooks and Food Preparation Workers                                                </t>
  </si>
  <si>
    <t xml:space="preserve">Entry level (6 months - 2 years) </t>
  </si>
  <si>
    <t xml:space="preserve">Full-time          </t>
  </si>
  <si>
    <t xml:space="preserve">No </t>
  </si>
  <si>
    <t xml:space="preserve">Office and Administrative Support Occupations            </t>
  </si>
  <si>
    <t xml:space="preserve">Information and Record Clerks                                                     </t>
  </si>
  <si>
    <t>Trainee/apprentice (0 - 6 months)</t>
  </si>
  <si>
    <t>Yes</t>
  </si>
  <si>
    <t xml:space="preserve">          Auckland Metro Region   </t>
  </si>
  <si>
    <t xml:space="preserve">Mt Eden                        </t>
  </si>
  <si>
    <t xml:space="preserve">Financial Clerks                                                                  </t>
  </si>
  <si>
    <t xml:space="preserve">Auckland </t>
  </si>
  <si>
    <t xml:space="preserve">Management Occupations                                   </t>
  </si>
  <si>
    <t xml:space="preserve">Other Management Occupations                                                      </t>
  </si>
  <si>
    <t xml:space="preserve">Personal Care and Service Occupations                    </t>
  </si>
  <si>
    <t xml:space="preserve">Other Personal Care and Service Workers                                           </t>
  </si>
  <si>
    <t xml:space="preserve">Part-time          </t>
  </si>
  <si>
    <t xml:space="preserve">Full   Class 1 - Light Motor </t>
  </si>
  <si>
    <t xml:space="preserve">Manukau                        </t>
  </si>
  <si>
    <t xml:space="preserve">Stock Clerks- Stockroom Warehouse or Storage Yard        </t>
  </si>
  <si>
    <t xml:space="preserve">Stock Clerks- Stockroom Warehouse or Storage Yard                                 </t>
  </si>
  <si>
    <t xml:space="preserve">Intermediate (2 - 4 years)       </t>
  </si>
  <si>
    <t xml:space="preserve">Sales and Related Occupations                            </t>
  </si>
  <si>
    <t xml:space="preserve">Supervisors Sales Workers                                                         </t>
  </si>
  <si>
    <t xml:space="preserve">Negotiable </t>
  </si>
  <si>
    <t xml:space="preserve">Construction and Extraction Occupations                  </t>
  </si>
  <si>
    <t xml:space="preserve">Construction Trades Workers                                                       </t>
  </si>
  <si>
    <t xml:space="preserve">Installation Maintenance and Repair Occupations          </t>
  </si>
  <si>
    <t xml:space="preserve">Vehicle and Mobile Equipment Mechanics Installers and Repairers                   </t>
  </si>
  <si>
    <t xml:space="preserve">Queen Street                   </t>
  </si>
  <si>
    <t>Building and Grounds Cleaning and Maintenance Occupations</t>
  </si>
  <si>
    <t xml:space="preserve">Building Cleaning and Pest Control Workers                                        </t>
  </si>
  <si>
    <t xml:space="preserve">Restricted   Full Class 1 - Light Motor </t>
  </si>
  <si>
    <t xml:space="preserve">Highland Park                  </t>
  </si>
  <si>
    <t xml:space="preserve">Transportation and Material Moving Occupations           </t>
  </si>
  <si>
    <t xml:space="preserve">Material Moving Workers                                                           </t>
  </si>
  <si>
    <t xml:space="preserve">Restricted   Class 1 - Light Motor </t>
  </si>
  <si>
    <t xml:space="preserve">$17.70 per hour </t>
  </si>
  <si>
    <t xml:space="preserve">Otahuhu                        </t>
  </si>
  <si>
    <t xml:space="preserve">$18 per hour </t>
  </si>
  <si>
    <t xml:space="preserve">Protective Service Occupations                           </t>
  </si>
  <si>
    <t xml:space="preserve">Other Protective Service Workers                                                  </t>
  </si>
  <si>
    <t xml:space="preserve">Takapuna                       </t>
  </si>
  <si>
    <t xml:space="preserve">Mangere                        </t>
  </si>
  <si>
    <t xml:space="preserve">Food and Beverage Serving Workers                                                 </t>
  </si>
  <si>
    <t xml:space="preserve">Other Transportation Workers                                                      </t>
  </si>
  <si>
    <t xml:space="preserve">Mt Albert                      </t>
  </si>
  <si>
    <t xml:space="preserve">Farming Fishing and Forestry Occupations                 </t>
  </si>
  <si>
    <t xml:space="preserve">Agricultural Workers                                                              </t>
  </si>
  <si>
    <t xml:space="preserve">Tamaki                         </t>
  </si>
  <si>
    <t xml:space="preserve">Production Occupations                                   </t>
  </si>
  <si>
    <t xml:space="preserve">Waitakere                      </t>
  </si>
  <si>
    <t xml:space="preserve">Pukekohe                       </t>
  </si>
  <si>
    <t xml:space="preserve">Motor Vehicle Operators                                                           </t>
  </si>
  <si>
    <t xml:space="preserve">Full   Class 1 - Light Motor   Class 2 - Medium Rigid </t>
  </si>
  <si>
    <t xml:space="preserve">Retail Sales Workers                                                              </t>
  </si>
  <si>
    <t xml:space="preserve">Community and Social Service Occupations                 </t>
  </si>
  <si>
    <t xml:space="preserve">Counselors Social Workers and other Community and Social Service Specialists      </t>
  </si>
  <si>
    <t xml:space="preserve">Onehunga                       </t>
  </si>
  <si>
    <t xml:space="preserve">Other Production Occupations                                                      </t>
  </si>
  <si>
    <t xml:space="preserve">Supervisors Food Preparation and Serving Workers                                  </t>
  </si>
  <si>
    <t xml:space="preserve">Other Food Preparation and Serving Related Workers                                </t>
  </si>
  <si>
    <t xml:space="preserve">Food Processing Workers                                                           </t>
  </si>
  <si>
    <t xml:space="preserve">Healthcare Support Occupations                           </t>
  </si>
  <si>
    <t xml:space="preserve">Other Installation Maintenance and Repair Occupations                             </t>
  </si>
  <si>
    <t xml:space="preserve">$19 per hour </t>
  </si>
  <si>
    <t xml:space="preserve">Papakura                       </t>
  </si>
  <si>
    <t xml:space="preserve">New Lynn                       </t>
  </si>
  <si>
    <t xml:space="preserve">Helpers Construction Trades                                                       </t>
  </si>
  <si>
    <t xml:space="preserve">Transportation Tourism and Lodging Attendants                                     </t>
  </si>
  <si>
    <t xml:space="preserve">Albany                         </t>
  </si>
  <si>
    <t xml:space="preserve">Nursing Psychiatric and Home Health Aides                                         </t>
  </si>
  <si>
    <t xml:space="preserve">Auckland Services              </t>
  </si>
  <si>
    <t xml:space="preserve">Westgate                       </t>
  </si>
  <si>
    <t xml:space="preserve">Papatoetoe                     </t>
  </si>
  <si>
    <t xml:space="preserve">Other Sales and Related Workers                                                   </t>
  </si>
  <si>
    <t xml:space="preserve">$20.00 per hour </t>
  </si>
  <si>
    <t xml:space="preserve">Glenfield                      </t>
  </si>
  <si>
    <t xml:space="preserve">Textile Apparel and Furnishings Workers                                           </t>
  </si>
  <si>
    <t xml:space="preserve">Advertising Marketing Promotions Public Relations and Sales Managers              </t>
  </si>
  <si>
    <t xml:space="preserve">Full   Class 2 - Medium Rigid </t>
  </si>
  <si>
    <t xml:space="preserve">Otara                          </t>
  </si>
  <si>
    <t xml:space="preserve">Helensville                    </t>
  </si>
  <si>
    <t xml:space="preserve">Full   Class 4 - Heavy Rigid </t>
  </si>
  <si>
    <t xml:space="preserve">Other Construction and Related Workers                                            </t>
  </si>
  <si>
    <t xml:space="preserve">Avondale                       </t>
  </si>
  <si>
    <t xml:space="preserve">Other Office and Administrative Support Workers                                   </t>
  </si>
  <si>
    <t xml:space="preserve">Manurewa                       </t>
  </si>
  <si>
    <t xml:space="preserve">Orewa                          </t>
  </si>
  <si>
    <t xml:space="preserve">Panmure                        </t>
  </si>
  <si>
    <t xml:space="preserve">TBD at the interview </t>
  </si>
  <si>
    <t xml:space="preserve">Secretaries and Administrative Assistants                                         </t>
  </si>
  <si>
    <t xml:space="preserve">Metal Workers and Plastic Workers                                                 </t>
  </si>
  <si>
    <t xml:space="preserve">to be discussed with successful applicant </t>
  </si>
  <si>
    <t xml:space="preserve">weekly </t>
  </si>
  <si>
    <t xml:space="preserve">depending on experience </t>
  </si>
  <si>
    <t xml:space="preserve">tba </t>
  </si>
  <si>
    <t xml:space="preserve">Grey Lynn                      </t>
  </si>
  <si>
    <t xml:space="preserve">CBD Jobs &amp; Skills Hub </t>
  </si>
  <si>
    <t xml:space="preserve">Negotiable upon experience </t>
  </si>
  <si>
    <t xml:space="preserve">Browns Bay                     </t>
  </si>
  <si>
    <t xml:space="preserve">MH2 Limited </t>
  </si>
  <si>
    <t xml:space="preserve">Three Kings                    </t>
  </si>
  <si>
    <t xml:space="preserve">To be confirmed at interview </t>
  </si>
  <si>
    <t xml:space="preserve">Negotiate on experience </t>
  </si>
  <si>
    <t xml:space="preserve">$22 per hour </t>
  </si>
  <si>
    <t xml:space="preserve">Depending on experience </t>
  </si>
  <si>
    <t xml:space="preserve">TBD based on Experience </t>
  </si>
  <si>
    <t xml:space="preserve">to be discussed at interview </t>
  </si>
  <si>
    <t xml:space="preserve">Depending  on industry experience. Industry rates apply </t>
  </si>
  <si>
    <t xml:space="preserve">Negotiate </t>
  </si>
  <si>
    <t xml:space="preserve">Abe's Real Bagels Ltd </t>
  </si>
  <si>
    <t xml:space="preserve">MGS Stations Ltd </t>
  </si>
  <si>
    <t xml:space="preserve">Perpetual Energy West Limited </t>
  </si>
  <si>
    <t xml:space="preserve">$to be discussed </t>
  </si>
  <si>
    <t>Site</t>
  </si>
  <si>
    <t>Area</t>
  </si>
  <si>
    <t>Avondale</t>
  </si>
  <si>
    <t>Auckland Central</t>
  </si>
  <si>
    <t>Grey Lynn</t>
  </si>
  <si>
    <t>Highland Park</t>
  </si>
  <si>
    <t>Mt Albert</t>
  </si>
  <si>
    <t>Mt Eden</t>
  </si>
  <si>
    <t>New Lynn</t>
  </si>
  <si>
    <t>Onehunga</t>
  </si>
  <si>
    <t>Queen Street</t>
  </si>
  <si>
    <t>Tamaki</t>
  </si>
  <si>
    <t>Three Kings</t>
  </si>
  <si>
    <t>Waiheke</t>
  </si>
  <si>
    <t>Albany</t>
  </si>
  <si>
    <t>Auckland North</t>
  </si>
  <si>
    <t>Birkenhead</t>
  </si>
  <si>
    <t>Browns Bay</t>
  </si>
  <si>
    <t>Glenfield</t>
  </si>
  <si>
    <t>Glenmall</t>
  </si>
  <si>
    <t>Helensville</t>
  </si>
  <si>
    <t>Orewa</t>
  </si>
  <si>
    <t>Takapuna</t>
  </si>
  <si>
    <t>Waitakere</t>
  </si>
  <si>
    <t>Warkworth</t>
  </si>
  <si>
    <t>Westgate</t>
  </si>
  <si>
    <t>Clendon</t>
  </si>
  <si>
    <t>Auckland South</t>
  </si>
  <si>
    <t>Hunters Corner</t>
  </si>
  <si>
    <t>Mangere</t>
  </si>
  <si>
    <t>Manukau</t>
  </si>
  <si>
    <t>Manurewa</t>
  </si>
  <si>
    <t>Otahuhu</t>
  </si>
  <si>
    <t>Otara</t>
  </si>
  <si>
    <t>Papatoetoe</t>
  </si>
  <si>
    <t>Waiuku</t>
  </si>
  <si>
    <t>Custom title</t>
  </si>
  <si>
    <t>.NET and VBA Developer</t>
  </si>
  <si>
    <t>Other</t>
  </si>
  <si>
    <t>A Grade Mechanic</t>
  </si>
  <si>
    <t>Abrasive Blaster</t>
  </si>
  <si>
    <t>Abseilor Maintenance Person</t>
  </si>
  <si>
    <t>Account Manager New Accounts</t>
  </si>
  <si>
    <t>Account Sales Manager</t>
  </si>
  <si>
    <t>Accountant</t>
  </si>
  <si>
    <t>Accountant Trainee</t>
  </si>
  <si>
    <t>Accountant's Assistant</t>
  </si>
  <si>
    <t>Accounting Administration Person</t>
  </si>
  <si>
    <t>Accounting Assistant</t>
  </si>
  <si>
    <t>Accounting Clerk</t>
  </si>
  <si>
    <t>Accounting Office Assistant</t>
  </si>
  <si>
    <t>Accounts Administration Assistant</t>
  </si>
  <si>
    <t>Accounts Administrator</t>
  </si>
  <si>
    <t>Accounts and Payroll Clerk</t>
  </si>
  <si>
    <t>Accounts Assistance New Accounts</t>
  </si>
  <si>
    <t>Accounts Assistant Bookkeeping</t>
  </si>
  <si>
    <t>Accounts Clerk</t>
  </si>
  <si>
    <t>Accounts Clerk Billing</t>
  </si>
  <si>
    <t>Accounts Manager Financial</t>
  </si>
  <si>
    <t>Accounts Office Assistant Bookkeeping</t>
  </si>
  <si>
    <t>Accounts Office Person Bookkeeping</t>
  </si>
  <si>
    <t>Accounts Officer Accountant</t>
  </si>
  <si>
    <t>Accounts Officer New Accounts</t>
  </si>
  <si>
    <t>Accounts Payable Bookkeeping</t>
  </si>
  <si>
    <t>Accounts Payable Clerk Billing</t>
  </si>
  <si>
    <t>Accounts Person Bookkeeping</t>
  </si>
  <si>
    <t>Accounts Receivable Bookkeeping</t>
  </si>
  <si>
    <t>Actor</t>
  </si>
  <si>
    <t>Administration and/or Accounting Manager</t>
  </si>
  <si>
    <t>Administration Assistant</t>
  </si>
  <si>
    <t>Administration Coordinator</t>
  </si>
  <si>
    <t>Administration Manager</t>
  </si>
  <si>
    <t>Administration Officer</t>
  </si>
  <si>
    <t>Administration Project Officer</t>
  </si>
  <si>
    <t>Administration Support Officer</t>
  </si>
  <si>
    <t>Administration Worker</t>
  </si>
  <si>
    <t>Administrator General Office Clerk</t>
  </si>
  <si>
    <t>Advertising and Public Relations Manager</t>
  </si>
  <si>
    <t>Advertising Sales Assistant</t>
  </si>
  <si>
    <t>Advertising Sales Consultant</t>
  </si>
  <si>
    <t>Advertising Sales Representative</t>
  </si>
  <si>
    <t>Advertising Salesperson</t>
  </si>
  <si>
    <t>Advertising Telemarketer</t>
  </si>
  <si>
    <t>Aeroplane Pilot and Flight Crew</t>
  </si>
  <si>
    <t>After School Care Assistant</t>
  </si>
  <si>
    <t>Personal services</t>
  </si>
  <si>
    <t>After School Childcare Worker</t>
  </si>
  <si>
    <t>Agricultural Laboratory Technician</t>
  </si>
  <si>
    <t>Agricultural Technician</t>
  </si>
  <si>
    <t>Air Conditioning Duct Installer</t>
  </si>
  <si>
    <t>Air Conditioning Installer</t>
  </si>
  <si>
    <t>Air Conditioning Serviceperson</t>
  </si>
  <si>
    <t>Aircraft Cleaner</t>
  </si>
  <si>
    <t>Alarm Installer</t>
  </si>
  <si>
    <t>Alarm Monitor</t>
  </si>
  <si>
    <t>Alarm Monitoring Operator</t>
  </si>
  <si>
    <t>Alarm Technician</t>
  </si>
  <si>
    <t>Aluminium Assembler</t>
  </si>
  <si>
    <t>Aluminium Joiner</t>
  </si>
  <si>
    <t>Amenities Cleaner</t>
  </si>
  <si>
    <t>Animal Attendant</t>
  </si>
  <si>
    <t>Animal Care Worker</t>
  </si>
  <si>
    <t>Animal Caretaker</t>
  </si>
  <si>
    <t>Animal Groomer</t>
  </si>
  <si>
    <t>Animal Welfare Worker</t>
  </si>
  <si>
    <t>Answer Service Telephonist</t>
  </si>
  <si>
    <t>Antique Restorer</t>
  </si>
  <si>
    <t>Apiarist and Apiary Worker</t>
  </si>
  <si>
    <t>Apple Picker</t>
  </si>
  <si>
    <t>Arborist's Assistant</t>
  </si>
  <si>
    <t>Architect</t>
  </si>
  <si>
    <t>Architectural Drafter</t>
  </si>
  <si>
    <t>Area Sales Manager</t>
  </si>
  <si>
    <t>Armed Forces</t>
  </si>
  <si>
    <t>Art Gallery Assistant</t>
  </si>
  <si>
    <t>Artist Craftsperson</t>
  </si>
  <si>
    <t>Artistic Director</t>
  </si>
  <si>
    <t>Asphalt Worker</t>
  </si>
  <si>
    <t>Assembler of Electromechanical Equipment</t>
  </si>
  <si>
    <t>Assembler of Engines and Other Machines</t>
  </si>
  <si>
    <t>Assembly Hand</t>
  </si>
  <si>
    <t>Assembly Line Labourer</t>
  </si>
  <si>
    <t>Assembly Worker</t>
  </si>
  <si>
    <t>Assessor</t>
  </si>
  <si>
    <t>Assistant Bar Manager</t>
  </si>
  <si>
    <t>Assistant Business Development Manager</t>
  </si>
  <si>
    <t>Assistant Food Service Manager</t>
  </si>
  <si>
    <t>Assistant Manager Administrative Services</t>
  </si>
  <si>
    <t>Assistant Manager Customer Service</t>
  </si>
  <si>
    <t>Assistant Media Manager</t>
  </si>
  <si>
    <t>Assistant Office Manager</t>
  </si>
  <si>
    <t>Assistant Operations Manager</t>
  </si>
  <si>
    <t>Assistant Property Manager</t>
  </si>
  <si>
    <t>Assistant Retail Manager</t>
  </si>
  <si>
    <t>Assistant Sales Manager</t>
  </si>
  <si>
    <t>Assistant Sport and Fitness Manager</t>
  </si>
  <si>
    <t>Assistant Training and Development Manager</t>
  </si>
  <si>
    <t>Auctioneer</t>
  </si>
  <si>
    <t>Audio Visual Technician</t>
  </si>
  <si>
    <t>Audit Clerk</t>
  </si>
  <si>
    <t>Auditor</t>
  </si>
  <si>
    <t>Author and Critic</t>
  </si>
  <si>
    <t>Auto Accessories Installer</t>
  </si>
  <si>
    <t>Auto Wrecker</t>
  </si>
  <si>
    <t>Automated Machine Operator</t>
  </si>
  <si>
    <t>Automobile Glazier</t>
  </si>
  <si>
    <t>Automobile Parts Salesperson</t>
  </si>
  <si>
    <t>Automobile Spraypainter</t>
  </si>
  <si>
    <t>Automotive Body Paint Repairer</t>
  </si>
  <si>
    <t>Automotive Body Repairer</t>
  </si>
  <si>
    <t>Automotive Dismantler</t>
  </si>
  <si>
    <t>Automotive Electrician</t>
  </si>
  <si>
    <t>Automotive Engineer</t>
  </si>
  <si>
    <t>Automotive Mechanic</t>
  </si>
  <si>
    <t>Automotive Mechanic Technician</t>
  </si>
  <si>
    <t>Automotive Painter</t>
  </si>
  <si>
    <t>Automotive Parts Dismantler</t>
  </si>
  <si>
    <t>Automotive Service Technician</t>
  </si>
  <si>
    <t>Automotive Technician</t>
  </si>
  <si>
    <t>Automotive Vehicle Stripper</t>
  </si>
  <si>
    <t>Back Store Manager</t>
  </si>
  <si>
    <t>Baggage Handler Porter</t>
  </si>
  <si>
    <t>Baggage Loader Porter</t>
  </si>
  <si>
    <t>Bagging Machine Operator</t>
  </si>
  <si>
    <t>Baked Goods and Cereals Producing Machine Operator</t>
  </si>
  <si>
    <t>Baker</t>
  </si>
  <si>
    <t>Baker Apprentice</t>
  </si>
  <si>
    <t>Baker Pastry Chef</t>
  </si>
  <si>
    <t>Bakers Assistant</t>
  </si>
  <si>
    <t>Baker's Assistant</t>
  </si>
  <si>
    <t>Bakery Assistant</t>
  </si>
  <si>
    <t>Bakery Packer</t>
  </si>
  <si>
    <t>Bakery Supervisor</t>
  </si>
  <si>
    <t>Bank Officer</t>
  </si>
  <si>
    <t>Bank Teller</t>
  </si>
  <si>
    <t>Bar Assistant</t>
  </si>
  <si>
    <t>Bar Attendant</t>
  </si>
  <si>
    <t>Bar Duty Manager</t>
  </si>
  <si>
    <t>Bar Staff</t>
  </si>
  <si>
    <t>Bar Worker</t>
  </si>
  <si>
    <t>Barber</t>
  </si>
  <si>
    <t>Barber Apprentice</t>
  </si>
  <si>
    <t>Barber Stylist</t>
  </si>
  <si>
    <t>Barista</t>
  </si>
  <si>
    <t>Barista Trainee</t>
  </si>
  <si>
    <t>Barperson</t>
  </si>
  <si>
    <t>Barrister and Solicitor</t>
  </si>
  <si>
    <t>Bartender</t>
  </si>
  <si>
    <t>Beautician Cosmetician and Manicurist</t>
  </si>
  <si>
    <t>Beautician Manicure</t>
  </si>
  <si>
    <t>Beauty Therapist Hair Stylist</t>
  </si>
  <si>
    <t>Beauty Therapist Manicure Pedicure</t>
  </si>
  <si>
    <t>Beauty Therapist Skin Care</t>
  </si>
  <si>
    <t>Beef Boner</t>
  </si>
  <si>
    <t>Beef Farm Hand</t>
  </si>
  <si>
    <t>Beekeeper</t>
  </si>
  <si>
    <t>Bench Top Installer</t>
  </si>
  <si>
    <t>Benchtop Carpenter</t>
  </si>
  <si>
    <t>Benchtop Maker Hard Surface</t>
  </si>
  <si>
    <t>Berry Picker</t>
  </si>
  <si>
    <t>Bicycle Mechanic</t>
  </si>
  <si>
    <t>Bill and Debt Collector</t>
  </si>
  <si>
    <t>Bindery Assistant</t>
  </si>
  <si>
    <t>Biologist</t>
  </si>
  <si>
    <t>Blind Fitter</t>
  </si>
  <si>
    <t>Blind Manufacturer</t>
  </si>
  <si>
    <t>Blocklayer</t>
  </si>
  <si>
    <t>Blocklayer's Labourer</t>
  </si>
  <si>
    <t>Boat Groomer</t>
  </si>
  <si>
    <t>Boat Painter</t>
  </si>
  <si>
    <t>Boatbuilder Carpenter</t>
  </si>
  <si>
    <t>Boatbuilder Shipwright</t>
  </si>
  <si>
    <t>Bobcat Driver</t>
  </si>
  <si>
    <t>Bobcat Operator</t>
  </si>
  <si>
    <t>Bookbinder</t>
  </si>
  <si>
    <t>Bookkeeper</t>
  </si>
  <si>
    <t>Botanist</t>
  </si>
  <si>
    <t>Bottler</t>
  </si>
  <si>
    <t>Bottling Line Worker</t>
  </si>
  <si>
    <t>Bouncer</t>
  </si>
  <si>
    <t>Bread Delivery Driver</t>
  </si>
  <si>
    <t>Bread Packer</t>
  </si>
  <si>
    <t>Brewery Worker</t>
  </si>
  <si>
    <t>Brick and Block Layer</t>
  </si>
  <si>
    <t>Brick and Block Laying Labourer</t>
  </si>
  <si>
    <t>Brick and Block Worker</t>
  </si>
  <si>
    <t>Brick Cleaner</t>
  </si>
  <si>
    <t>Brick Labourer</t>
  </si>
  <si>
    <t>Brickie's Labourer</t>
  </si>
  <si>
    <t>Bricking Labourer</t>
  </si>
  <si>
    <t>Bricklayer</t>
  </si>
  <si>
    <t>Bricklayer and/or Blocklayer</t>
  </si>
  <si>
    <t>Bricklayer's Assistant</t>
  </si>
  <si>
    <t>Bricklayer's Labourer</t>
  </si>
  <si>
    <t>Broadcasting Transmitting &amp; Studio Equip Operator</t>
  </si>
  <si>
    <t>Broker or Dealer Stocks and Shares</t>
  </si>
  <si>
    <t>Brush Hand</t>
  </si>
  <si>
    <t>Budget Advisor</t>
  </si>
  <si>
    <t>Builder (Including Contractor)</t>
  </si>
  <si>
    <t>Builder Carpenter</t>
  </si>
  <si>
    <t>Builder Construction Labourer</t>
  </si>
  <si>
    <t>Builder's Assistant Construction</t>
  </si>
  <si>
    <t>Builders Labourer</t>
  </si>
  <si>
    <t>Builder's Labourer Carpenter</t>
  </si>
  <si>
    <t>Builders Labourer Cement or Concrete</t>
  </si>
  <si>
    <t>Builder's Labourer Construction</t>
  </si>
  <si>
    <t>Building Assistant Carpenter</t>
  </si>
  <si>
    <t>Building Caretaker</t>
  </si>
  <si>
    <t>Building Contractor Carpenter</t>
  </si>
  <si>
    <t>Building Exterior Cleaner</t>
  </si>
  <si>
    <t>Building Maintenance Carpenter</t>
  </si>
  <si>
    <t>Building Maintenance Person</t>
  </si>
  <si>
    <t>Building Repiler</t>
  </si>
  <si>
    <t>Building Supervisor Construction</t>
  </si>
  <si>
    <t>Bulldozer Driver Construction</t>
  </si>
  <si>
    <t>Bus Cleaner</t>
  </si>
  <si>
    <t>Bus Driver</t>
  </si>
  <si>
    <t>Bus Driver Non School</t>
  </si>
  <si>
    <t>Bus Groomer</t>
  </si>
  <si>
    <t>Bush Worker Forestry</t>
  </si>
  <si>
    <t>Business Analyst</t>
  </si>
  <si>
    <t>Business Development Manager</t>
  </si>
  <si>
    <t>Business Manager</t>
  </si>
  <si>
    <t>Business Services Representative</t>
  </si>
  <si>
    <t>Busser</t>
  </si>
  <si>
    <t>Butcher</t>
  </si>
  <si>
    <t>Butcher Halal</t>
  </si>
  <si>
    <t>Butcher Retail</t>
  </si>
  <si>
    <t>Butcher Trainee</t>
  </si>
  <si>
    <t>Butcher's Assistant</t>
  </si>
  <si>
    <t>Cabinet Maker</t>
  </si>
  <si>
    <t>Cable and PABX Technician</t>
  </si>
  <si>
    <t>Cable Installer Telecommunications</t>
  </si>
  <si>
    <t>Cable Jointer Power-Lines</t>
  </si>
  <si>
    <t>Cable Layer Electrical Power-Lines</t>
  </si>
  <si>
    <t>Cable Layer Telecommunications</t>
  </si>
  <si>
    <t>Cable Laying Supervisor</t>
  </si>
  <si>
    <t>Cable Laying Telecommunications</t>
  </si>
  <si>
    <t>Cable Technician Telecommunications</t>
  </si>
  <si>
    <t>Cabler Telecommunications</t>
  </si>
  <si>
    <t>CAD Architectural Drafter</t>
  </si>
  <si>
    <t>Cafe Assistant and/or Fast Food Worker</t>
  </si>
  <si>
    <t>Cafe Assistant Counter Staff</t>
  </si>
  <si>
    <t>Cafe Assistant Fast Food</t>
  </si>
  <si>
    <t>Cafe Assistant Food Preparation</t>
  </si>
  <si>
    <t>Cafe Assistant Wait Staff</t>
  </si>
  <si>
    <t>Cafe Manager</t>
  </si>
  <si>
    <t>Cafe Supervisor</t>
  </si>
  <si>
    <t>Cafe Worker Counter Staff</t>
  </si>
  <si>
    <t>Cafe Worker Fast Food</t>
  </si>
  <si>
    <t>Cafe Worker Food Preparation</t>
  </si>
  <si>
    <t>Cafe Worker Wait Staff</t>
  </si>
  <si>
    <t>Cafeteria Attendant Workplace</t>
  </si>
  <si>
    <t>Call Centre Customer Service</t>
  </si>
  <si>
    <t>Call Centre Inbound Operator</t>
  </si>
  <si>
    <t>Call Centre Operator</t>
  </si>
  <si>
    <t>Call Centre Operator Customer Service</t>
  </si>
  <si>
    <t>Call Centre Operator/Help Desk Operator</t>
  </si>
  <si>
    <t>Call Centre Person Customer Service</t>
  </si>
  <si>
    <t>Call Centre Representative</t>
  </si>
  <si>
    <t>Call Centre Representative Customer Service</t>
  </si>
  <si>
    <t>Call Centre Team Leader</t>
  </si>
  <si>
    <t>Camera Operator</t>
  </si>
  <si>
    <t>Campaigner</t>
  </si>
  <si>
    <t>Campervan Cleaner</t>
  </si>
  <si>
    <t>Campervan Rental Worker</t>
  </si>
  <si>
    <t>Canine Attendant</t>
  </si>
  <si>
    <t>Canvasser Telemarketing</t>
  </si>
  <si>
    <t>Capsicum Picker</t>
  </si>
  <si>
    <t>Car Dismantler</t>
  </si>
  <si>
    <t>Car Groomer</t>
  </si>
  <si>
    <t>Car Mechanic</t>
  </si>
  <si>
    <t>Car Painter</t>
  </si>
  <si>
    <t>Car Painter's Assistant</t>
  </si>
  <si>
    <t>Car Painter's Labourer</t>
  </si>
  <si>
    <t>Car Parts Dismantler</t>
  </si>
  <si>
    <t>Car Parts Salesperson</t>
  </si>
  <si>
    <t>Car Pin Striper</t>
  </si>
  <si>
    <t>Car Preparation Painter</t>
  </si>
  <si>
    <t>Car Rental Worker</t>
  </si>
  <si>
    <t>Car Sales manager</t>
  </si>
  <si>
    <t>Car Spraypainter</t>
  </si>
  <si>
    <t>Car Valet</t>
  </si>
  <si>
    <t>Car Wrecker</t>
  </si>
  <si>
    <t>Car Yard Assistant</t>
  </si>
  <si>
    <t>Care Giver</t>
  </si>
  <si>
    <t>Care Giver/Home Aide/Health Assistant</t>
  </si>
  <si>
    <t>Careers Transition Employment Advisor</t>
  </si>
  <si>
    <t>Caregiver Childcare</t>
  </si>
  <si>
    <t>Caregiver Home Health</t>
  </si>
  <si>
    <t>Carer Childcare</t>
  </si>
  <si>
    <t>Carer Domestic</t>
  </si>
  <si>
    <t>Caretaker Grounds</t>
  </si>
  <si>
    <t>Caretaker Maintenance and Repairs</t>
  </si>
  <si>
    <t>Carpenter and or Joiner</t>
  </si>
  <si>
    <t>Carpenter and/or Joiner</t>
  </si>
  <si>
    <t>Carpenter Builder</t>
  </si>
  <si>
    <t>Carpenter Construction</t>
  </si>
  <si>
    <t>Carpenter's Assistant</t>
  </si>
  <si>
    <t>Carpenter's Labourer</t>
  </si>
  <si>
    <t>Carpet and Floor Covering Layer</t>
  </si>
  <si>
    <t>Carpet and Floor Layer</t>
  </si>
  <si>
    <t>Carpet and Flooring Worker</t>
  </si>
  <si>
    <t>Carpet and Other Floor Covering Layer</t>
  </si>
  <si>
    <t>Carpet and Vinyl Layer</t>
  </si>
  <si>
    <t>Carpet Cleaner</t>
  </si>
  <si>
    <t>Carpet Cleaning Technician</t>
  </si>
  <si>
    <t>Carpet Layer</t>
  </si>
  <si>
    <t>Carpet Layer's Assistant</t>
  </si>
  <si>
    <t>Carpet Layer's Labourer</t>
  </si>
  <si>
    <t>Carpeting General Labourer</t>
  </si>
  <si>
    <t>Case Manager</t>
  </si>
  <si>
    <t>Case Worker Child Family or School</t>
  </si>
  <si>
    <t>Cashier</t>
  </si>
  <si>
    <t>Cashier Clerk</t>
  </si>
  <si>
    <t>Casino Dealers</t>
  </si>
  <si>
    <t>Casket Maker</t>
  </si>
  <si>
    <t>Catering Assistant</t>
  </si>
  <si>
    <t>Catering Counter Assistant</t>
  </si>
  <si>
    <t>Catering Staff</t>
  </si>
  <si>
    <t>Cattle Farm Worker</t>
  </si>
  <si>
    <t>Cattle Farmer Cattle Farm Worker</t>
  </si>
  <si>
    <t>Ceiling Installer</t>
  </si>
  <si>
    <t>Cellar Hand Warehousing</t>
  </si>
  <si>
    <t>Centralised Processing Officer</t>
  </si>
  <si>
    <t>Ceramic Tiler's Labourer</t>
  </si>
  <si>
    <t>Chainsaw Operator Arborist</t>
  </si>
  <si>
    <t>Chairside Assistant Dental</t>
  </si>
  <si>
    <t>Chauffeur</t>
  </si>
  <si>
    <t>Checkout Cashier</t>
  </si>
  <si>
    <t>Checkout Operator</t>
  </si>
  <si>
    <t>Checkout Supervisor</t>
  </si>
  <si>
    <t>Chef</t>
  </si>
  <si>
    <t>Chef A La Carte</t>
  </si>
  <si>
    <t>Chef and or Kitchen Manager</t>
  </si>
  <si>
    <t>Chef Apprentice</t>
  </si>
  <si>
    <t>Chef Asian Cuisine</t>
  </si>
  <si>
    <t>Chef Cake and Pastry</t>
  </si>
  <si>
    <t>Chef Chinese Cuisine</t>
  </si>
  <si>
    <t>Chef Cold Larder</t>
  </si>
  <si>
    <t>Chef Curry and Tandoori</t>
  </si>
  <si>
    <t>Chef Indian Cuisine</t>
  </si>
  <si>
    <t>Chef Korean Cuisine</t>
  </si>
  <si>
    <t>Chef Pastry</t>
  </si>
  <si>
    <t>Chef Restaurant</t>
  </si>
  <si>
    <t>Chef Thai Cuisine</t>
  </si>
  <si>
    <t>Chef Trainee</t>
  </si>
  <si>
    <t>Chef's Assistant</t>
  </si>
  <si>
    <t>Chemical Engineer</t>
  </si>
  <si>
    <t>Chemical Plant Operator</t>
  </si>
  <si>
    <t>Chemical Technician</t>
  </si>
  <si>
    <t>Chemist (Other than Pharmacist)</t>
  </si>
  <si>
    <t>Chicken Boner</t>
  </si>
  <si>
    <t>Chicken Boner Trainee</t>
  </si>
  <si>
    <t>Chicken Farm Hand</t>
  </si>
  <si>
    <t>Child and Family Social Worker</t>
  </si>
  <si>
    <t>Child Care Supervisor</t>
  </si>
  <si>
    <t>Child Carer</t>
  </si>
  <si>
    <t>Childcare Coordinator</t>
  </si>
  <si>
    <t>Childcare Kohanga Reo</t>
  </si>
  <si>
    <t>Childcare Te Kohanga Reo</t>
  </si>
  <si>
    <t>Childcare Worker</t>
  </si>
  <si>
    <t>Childcare Worker (Kai Awhina)</t>
  </si>
  <si>
    <t>Chocolate Maker's Assistant</t>
  </si>
  <si>
    <t>Chocolatier</t>
  </si>
  <si>
    <t>Civil Construction Supervisor</t>
  </si>
  <si>
    <t>Civil Construction Worker</t>
  </si>
  <si>
    <t>Cladding Labourer</t>
  </si>
  <si>
    <t>Clay Roofer</t>
  </si>
  <si>
    <t>Cleaner</t>
  </si>
  <si>
    <t>Cleaner Commercial</t>
  </si>
  <si>
    <t>Cleaner Domestic</t>
  </si>
  <si>
    <t>Cleaner General</t>
  </si>
  <si>
    <t>Cleaner Industrial</t>
  </si>
  <si>
    <t>Cleaner Motel Hotel</t>
  </si>
  <si>
    <t>Cleaner Vehicles</t>
  </si>
  <si>
    <t>Cleaning Supervisor</t>
  </si>
  <si>
    <t>Cleaning Technician</t>
  </si>
  <si>
    <t>Clerical Administration</t>
  </si>
  <si>
    <t>Clerical Assistant</t>
  </si>
  <si>
    <t>Clerical Assistant Reception</t>
  </si>
  <si>
    <t>Clerk of Works</t>
  </si>
  <si>
    <t>Clothes Sorter</t>
  </si>
  <si>
    <t>Clothing Repair Person</t>
  </si>
  <si>
    <t>CNC Lathe Operator</t>
  </si>
  <si>
    <t>Coach Builder</t>
  </si>
  <si>
    <t>Coach Driver</t>
  </si>
  <si>
    <t>Coating Painting and Spraying Machine Operator</t>
  </si>
  <si>
    <t>Coffee and Tea Blender</t>
  </si>
  <si>
    <t>Coffee Shop Assistant</t>
  </si>
  <si>
    <t>Commercial Cleaner</t>
  </si>
  <si>
    <t>Commercial Designer</t>
  </si>
  <si>
    <t>Commercial Fisher</t>
  </si>
  <si>
    <t>Commercial Laundry Machine Operator</t>
  </si>
  <si>
    <t>Commercial Painter</t>
  </si>
  <si>
    <t>Commercial Traveller and/or Sales Representative</t>
  </si>
  <si>
    <t>Commis Chef</t>
  </si>
  <si>
    <t>Community Caregiver</t>
  </si>
  <si>
    <t>Community Fundraising Coordinator</t>
  </si>
  <si>
    <t>Community Health Worker</t>
  </si>
  <si>
    <t>Community Service Officer</t>
  </si>
  <si>
    <t>Community Support Worker Medical</t>
  </si>
  <si>
    <t>Community Support Worker Mental Health</t>
  </si>
  <si>
    <t>Community Worker</t>
  </si>
  <si>
    <t>Composite Boatbuilder</t>
  </si>
  <si>
    <t>Computer Aided Design Electronic</t>
  </si>
  <si>
    <t>Computer Aided Sign maker</t>
  </si>
  <si>
    <t>Computer and Information Scientist Research</t>
  </si>
  <si>
    <t>Computer Applications Engineer</t>
  </si>
  <si>
    <t>Computer Operator</t>
  </si>
  <si>
    <t>Computer Programmer</t>
  </si>
  <si>
    <t>Computer Repair Technician</t>
  </si>
  <si>
    <t>Computer Science Lecturer</t>
  </si>
  <si>
    <t>Computer Security Specialist</t>
  </si>
  <si>
    <t>Computer Software Developer</t>
  </si>
  <si>
    <t>Computer Software Engineer Systems Software</t>
  </si>
  <si>
    <t>Computer Support Specialist</t>
  </si>
  <si>
    <t>Computer Systems Analyst</t>
  </si>
  <si>
    <t>Computer Systems Technician</t>
  </si>
  <si>
    <t>Concierge</t>
  </si>
  <si>
    <t>Concrete Applicator</t>
  </si>
  <si>
    <t>Concrete Construction</t>
  </si>
  <si>
    <t>Concrete Cutter</t>
  </si>
  <si>
    <t>Concrete Driller</t>
  </si>
  <si>
    <t>Concrete Finisher</t>
  </si>
  <si>
    <t>Concrete Grinder</t>
  </si>
  <si>
    <t>Concrete Labourer</t>
  </si>
  <si>
    <t>Concrete Mixer</t>
  </si>
  <si>
    <t>Concrete Placer</t>
  </si>
  <si>
    <t>Concrete Pump Worker</t>
  </si>
  <si>
    <t>Concrete Tank Builder</t>
  </si>
  <si>
    <t>Concrete Tile Roofer</t>
  </si>
  <si>
    <t>Concrete Worker</t>
  </si>
  <si>
    <t>Concrete Worker Supervisor</t>
  </si>
  <si>
    <t>Construction Carpenter</t>
  </si>
  <si>
    <t>Construction Carpentry Labourer</t>
  </si>
  <si>
    <t>Construction General Labourer</t>
  </si>
  <si>
    <t>Construction Labourer</t>
  </si>
  <si>
    <t>Construction Manager</t>
  </si>
  <si>
    <t>Construction Supervisor</t>
  </si>
  <si>
    <t>Construction Worker</t>
  </si>
  <si>
    <t>Construction Worker Carpenter</t>
  </si>
  <si>
    <t>Contact Centre Customer Service</t>
  </si>
  <si>
    <t>Contact Centre Operator Customer Service</t>
  </si>
  <si>
    <t>Contact Centre Representative Customer Service</t>
  </si>
  <si>
    <t>Container Loader and Unloader</t>
  </si>
  <si>
    <t>Contract Manager</t>
  </si>
  <si>
    <t>Cook</t>
  </si>
  <si>
    <t>Cook Asian Food</t>
  </si>
  <si>
    <t>Cook Bistro</t>
  </si>
  <si>
    <t>Cook Cafe</t>
  </si>
  <si>
    <t>Cook Cafe Fast Food</t>
  </si>
  <si>
    <t>Cook Chinese Takeaway</t>
  </si>
  <si>
    <t>Cook Fast Food</t>
  </si>
  <si>
    <t>Cook Hotel</t>
  </si>
  <si>
    <t>Cook Indian Food</t>
  </si>
  <si>
    <t>Cook Japanese Food</t>
  </si>
  <si>
    <t>Cook Pizza Fast Food</t>
  </si>
  <si>
    <t>Cook Rest Home</t>
  </si>
  <si>
    <t>Cook Restaurant</t>
  </si>
  <si>
    <t>Cook Restaurant Grill</t>
  </si>
  <si>
    <t>Cook School</t>
  </si>
  <si>
    <t>Cook Thai Food</t>
  </si>
  <si>
    <t>Cook Vegetarian</t>
  </si>
  <si>
    <t>Cool Store Clerk</t>
  </si>
  <si>
    <t>Copywriter</t>
  </si>
  <si>
    <t>Corporate Driver</t>
  </si>
  <si>
    <t>Corporate Manager or Managing Director</t>
  </si>
  <si>
    <t>Correction Officer Prison</t>
  </si>
  <si>
    <t>Costing Clerk</t>
  </si>
  <si>
    <t>Counsellor</t>
  </si>
  <si>
    <t>Counter Assistant</t>
  </si>
  <si>
    <t>Counter Hand</t>
  </si>
  <si>
    <t>Courier</t>
  </si>
  <si>
    <t>Courier and Deliverer</t>
  </si>
  <si>
    <t>Courier Delivery Person</t>
  </si>
  <si>
    <t>Courier Driver</t>
  </si>
  <si>
    <t>Courier Person</t>
  </si>
  <si>
    <t>Courier Runner</t>
  </si>
  <si>
    <t>Courtesy Van Driver</t>
  </si>
  <si>
    <t>Crane Driver</t>
  </si>
  <si>
    <t>Crane Operator</t>
  </si>
  <si>
    <t>Creative Director</t>
  </si>
  <si>
    <t>Credit Controller Loan Officer</t>
  </si>
  <si>
    <t>Crew Member Fast Food</t>
  </si>
  <si>
    <t>Crop Production Supervisor</t>
  </si>
  <si>
    <t>Croupier</t>
  </si>
  <si>
    <t>Crowd Controller</t>
  </si>
  <si>
    <t>Curtain Fitter</t>
  </si>
  <si>
    <t>Curtain Maker</t>
  </si>
  <si>
    <t>Custodian</t>
  </si>
  <si>
    <t>Customer Assistant Reception</t>
  </si>
  <si>
    <t>Customer Care Agent</t>
  </si>
  <si>
    <t>Customer Relations Person</t>
  </si>
  <si>
    <t>Customer Service Assistant</t>
  </si>
  <si>
    <t>Customer Service Manager</t>
  </si>
  <si>
    <t>Customer Service Officer</t>
  </si>
  <si>
    <t>Customer Service Person</t>
  </si>
  <si>
    <t>Customer Service Professional</t>
  </si>
  <si>
    <t>Customer Service Representative</t>
  </si>
  <si>
    <t>Customer Services Assistant</t>
  </si>
  <si>
    <t>Customer Services Officer</t>
  </si>
  <si>
    <t>Customs Officer</t>
  </si>
  <si>
    <t>Cutter Machine Operator Plastic or Metal</t>
  </si>
  <si>
    <t>Cutter Machinist</t>
  </si>
  <si>
    <t>Cutter Welder</t>
  </si>
  <si>
    <t>Cutting and Slicing Machine Setter</t>
  </si>
  <si>
    <t>Cutting Machine Operator</t>
  </si>
  <si>
    <t>Dairy Farm Assistant</t>
  </si>
  <si>
    <t>Dairy Farm Hand</t>
  </si>
  <si>
    <t>Dairy Farm Manager</t>
  </si>
  <si>
    <t>Dairy Farm Worker</t>
  </si>
  <si>
    <t>Dairy Farmer Dairy Farm Worker</t>
  </si>
  <si>
    <t>Dairy Farming Worker</t>
  </si>
  <si>
    <t>Dairy Shop Assistant</t>
  </si>
  <si>
    <t>Dancer</t>
  </si>
  <si>
    <t>Data Collector</t>
  </si>
  <si>
    <t>Data Entry</t>
  </si>
  <si>
    <t>Data Entry Administrator</t>
  </si>
  <si>
    <t>Data Entry Clerk</t>
  </si>
  <si>
    <t>Data Entry Officer</t>
  </si>
  <si>
    <t>Data Entry Operator</t>
  </si>
  <si>
    <t>Data Entry Person</t>
  </si>
  <si>
    <t>Data Entry Processor</t>
  </si>
  <si>
    <t>Debt Collector</t>
  </si>
  <si>
    <t>Debt Management Officer</t>
  </si>
  <si>
    <t>Debt Management Officer Collections</t>
  </si>
  <si>
    <t>Debt Recovery Officer</t>
  </si>
  <si>
    <t>Deck Hand Fishing</t>
  </si>
  <si>
    <t>Deck Rating</t>
  </si>
  <si>
    <t>Deli Assistant</t>
  </si>
  <si>
    <t>Delicatessen Assistant</t>
  </si>
  <si>
    <t>Delivery Driver</t>
  </si>
  <si>
    <t>Demi Chef</t>
  </si>
  <si>
    <t>Demolishing Labourer</t>
  </si>
  <si>
    <t>Demolition Yard Worker</t>
  </si>
  <si>
    <t>Demonstrator</t>
  </si>
  <si>
    <t>Dental Assistant</t>
  </si>
  <si>
    <t>Dental Laboratory Worker</t>
  </si>
  <si>
    <t>Dental Technician</t>
  </si>
  <si>
    <t>Dental Therapist</t>
  </si>
  <si>
    <t>Dentist and Dental Surgeon</t>
  </si>
  <si>
    <t>Depot Hand Storeperson</t>
  </si>
  <si>
    <t>Depot Manager</t>
  </si>
  <si>
    <t>Design Consultant</t>
  </si>
  <si>
    <t>Devanner</t>
  </si>
  <si>
    <t>Devanning Labourer</t>
  </si>
  <si>
    <t>Development Project Manager</t>
  </si>
  <si>
    <t>Diesel Mechanic</t>
  </si>
  <si>
    <t>Digger Driver Construction</t>
  </si>
  <si>
    <t>Digger Driver Excavating</t>
  </si>
  <si>
    <t>Digger Operator Construction</t>
  </si>
  <si>
    <t>Digger Operator Excavating</t>
  </si>
  <si>
    <t>Directional Driller</t>
  </si>
  <si>
    <t>Dishwasher</t>
  </si>
  <si>
    <t>Dispatch and Receiving Clerk</t>
  </si>
  <si>
    <t>Dispatch Assistant</t>
  </si>
  <si>
    <t>Dispatch Clerk Order Filler</t>
  </si>
  <si>
    <t>Dispatch Clerk Warehouse</t>
  </si>
  <si>
    <t>Dispatch Delivery Person</t>
  </si>
  <si>
    <t>Dispatch Operator</t>
  </si>
  <si>
    <t>Dispatch Person Warehouse</t>
  </si>
  <si>
    <t>Dispatch Store Person</t>
  </si>
  <si>
    <t>Dispatch Storeperson</t>
  </si>
  <si>
    <t>Dispatch Worker Warehouse</t>
  </si>
  <si>
    <t>Dispatcher</t>
  </si>
  <si>
    <t>Dispatcher Warehouse</t>
  </si>
  <si>
    <t>Display and Window Dresser</t>
  </si>
  <si>
    <t>Distribution Assistant Warehouse</t>
  </si>
  <si>
    <t>Distribution Labourer Freight</t>
  </si>
  <si>
    <t>Distribution Storeperson</t>
  </si>
  <si>
    <t>District Advisor Medical and Health</t>
  </si>
  <si>
    <t>Documentation Preparation Clerk</t>
  </si>
  <si>
    <t>Dog and/or Pet Groomer</t>
  </si>
  <si>
    <t>Dog Groomer</t>
  </si>
  <si>
    <t>Dog Handler</t>
  </si>
  <si>
    <t>Dog Washer</t>
  </si>
  <si>
    <t>Door Assembler</t>
  </si>
  <si>
    <t>Door Assembly Worker</t>
  </si>
  <si>
    <t>Door Glazier</t>
  </si>
  <si>
    <t>Door Installer</t>
  </si>
  <si>
    <t>Door Maker Woodworking Machinist</t>
  </si>
  <si>
    <t>Door to Door Interviewer</t>
  </si>
  <si>
    <t>Door to Door Sales Representative</t>
  </si>
  <si>
    <t>Door to Door Salesperson</t>
  </si>
  <si>
    <t>Drain Extractor</t>
  </si>
  <si>
    <t>Drainage Labourer</t>
  </si>
  <si>
    <t>Drainlayer</t>
  </si>
  <si>
    <t>Drainlayer Experienced</t>
  </si>
  <si>
    <t>Drainlayer's Assistant</t>
  </si>
  <si>
    <t>Drainlayer's Labourer</t>
  </si>
  <si>
    <t>Drainlaying Assistant</t>
  </si>
  <si>
    <t>Draught Person</t>
  </si>
  <si>
    <t>Draughting Technician</t>
  </si>
  <si>
    <t>Dredge Operator</t>
  </si>
  <si>
    <t>Driller</t>
  </si>
  <si>
    <t>Driller Oil or Gas</t>
  </si>
  <si>
    <t>Driver Pizza Delivery</t>
  </si>
  <si>
    <t>Driving Instructor</t>
  </si>
  <si>
    <t>Drop Hammer and Forging Press Operator</t>
  </si>
  <si>
    <t>Dry-Cleaner</t>
  </si>
  <si>
    <t>Drywall Installer</t>
  </si>
  <si>
    <t>Duct Installer</t>
  </si>
  <si>
    <t>Duty Bar Manager</t>
  </si>
  <si>
    <t>Duty Manager</t>
  </si>
  <si>
    <t>Dye Setter</t>
  </si>
  <si>
    <t>Earth Mover Operator Construction</t>
  </si>
  <si>
    <t>Earthmoving Driver Excavating</t>
  </si>
  <si>
    <t>Earthmoving Machine Operator</t>
  </si>
  <si>
    <t>Earthmoving Machine Operator Excavation</t>
  </si>
  <si>
    <t>Editor</t>
  </si>
  <si>
    <t>Education Administrator Manager</t>
  </si>
  <si>
    <t>Education Administrator Preschool or Childcare</t>
  </si>
  <si>
    <t>Educational Advisor</t>
  </si>
  <si>
    <t>Egg Collector</t>
  </si>
  <si>
    <t>Egg Grader</t>
  </si>
  <si>
    <t>Electoral Worker</t>
  </si>
  <si>
    <t>Electric Cable Jointer</t>
  </si>
  <si>
    <t>Electrical Service Technician</t>
  </si>
  <si>
    <t>Electrical Assembly Worker</t>
  </si>
  <si>
    <t>Electrical Assistant</t>
  </si>
  <si>
    <t>Electrical Engineer</t>
  </si>
  <si>
    <t>Electrical Engineering Technician</t>
  </si>
  <si>
    <t>Electrical Fitter</t>
  </si>
  <si>
    <t>Electrical Labourer</t>
  </si>
  <si>
    <t>Electrical Trades Assistant</t>
  </si>
  <si>
    <t>Electrical/Electronic Products Inspector &amp; Tester</t>
  </si>
  <si>
    <t>Electrician</t>
  </si>
  <si>
    <t>Electrician's Apprentice</t>
  </si>
  <si>
    <t>Electrician's Assistant</t>
  </si>
  <si>
    <t>Electronic Equipment Assembler</t>
  </si>
  <si>
    <t>Electronic Maintenance Person</t>
  </si>
  <si>
    <t>Electronic Repair Person</t>
  </si>
  <si>
    <t>Electronic Technician</t>
  </si>
  <si>
    <t>Electronics Serviceperson</t>
  </si>
  <si>
    <t>Electronics Technician</t>
  </si>
  <si>
    <t>Electroplater</t>
  </si>
  <si>
    <t>Electroplating Machine Operator Plastics</t>
  </si>
  <si>
    <t>e-Marketing Manager</t>
  </si>
  <si>
    <t>Embroiderer Hand</t>
  </si>
  <si>
    <t>Employment Advisor</t>
  </si>
  <si>
    <t>Employment Broker</t>
  </si>
  <si>
    <t>Employment Consultant</t>
  </si>
  <si>
    <t>Employment Consultant Recruiter</t>
  </si>
  <si>
    <t>Employment Programme Teaching Assoc Professional</t>
  </si>
  <si>
    <t>Engineer Mechanical</t>
  </si>
  <si>
    <t>Engineer Trainee</t>
  </si>
  <si>
    <t>Engineering Assistant</t>
  </si>
  <si>
    <t>Engineering Shop Labourer</t>
  </si>
  <si>
    <t>Engraver</t>
  </si>
  <si>
    <t>Enrolled Nurse</t>
  </si>
  <si>
    <t>Environmental Engineering Technician</t>
  </si>
  <si>
    <t>Environmental Scientist</t>
  </si>
  <si>
    <t>ESOL Teacher</t>
  </si>
  <si>
    <t>ESOL Tutor</t>
  </si>
  <si>
    <t>Estimator</t>
  </si>
  <si>
    <t>Event Manager</t>
  </si>
  <si>
    <t>Event Organiser</t>
  </si>
  <si>
    <t>Event Security Officer</t>
  </si>
  <si>
    <t>Events Manager and/or Co-Ordinator</t>
  </si>
  <si>
    <t>Excavating Machine Operator</t>
  </si>
  <si>
    <t>Excavation Machine Operator</t>
  </si>
  <si>
    <t>Excavator Driver</t>
  </si>
  <si>
    <t>Excavator Operator</t>
  </si>
  <si>
    <t>Executive Assistant</t>
  </si>
  <si>
    <t>Extruding Machine Operator</t>
  </si>
  <si>
    <t>Extruding Machine Operator Metal or Plastic</t>
  </si>
  <si>
    <t>Extruding Machine Setter Metal or Plastic</t>
  </si>
  <si>
    <t>Extrusion Worker</t>
  </si>
  <si>
    <t>Fabric and Apparel Patternmaker</t>
  </si>
  <si>
    <t>Fabric Menders</t>
  </si>
  <si>
    <t>Fabrication Trainee</t>
  </si>
  <si>
    <t>Fabricator Sheet Metal</t>
  </si>
  <si>
    <t>Fabricator Welder</t>
  </si>
  <si>
    <t>Factory Food Manufacturer</t>
  </si>
  <si>
    <t>Factory Hand</t>
  </si>
  <si>
    <t>Factory Labourer</t>
  </si>
  <si>
    <t>Factory Machinist</t>
  </si>
  <si>
    <t>Factory Manager</t>
  </si>
  <si>
    <t>Factory Production Worker</t>
  </si>
  <si>
    <t>Factory Supervisor</t>
  </si>
  <si>
    <t>Factory Worker</t>
  </si>
  <si>
    <t>Family Social Worker</t>
  </si>
  <si>
    <t>Family Support Counsellor</t>
  </si>
  <si>
    <t>Farm Assistant Livestock</t>
  </si>
  <si>
    <t>Farm General Labourer Agriculture</t>
  </si>
  <si>
    <t>Farm General Worker Agriculture</t>
  </si>
  <si>
    <t>Farm Hand Assistant Agriculture</t>
  </si>
  <si>
    <t>Farm Labourer Agriculture</t>
  </si>
  <si>
    <t>Farm Machinery Handyperson</t>
  </si>
  <si>
    <t>Farm Machinery Operator Including Contractor</t>
  </si>
  <si>
    <t>Farm Tractor Mechanic</t>
  </si>
  <si>
    <t>Fashion and Other Model</t>
  </si>
  <si>
    <t>Fast Food Assistant</t>
  </si>
  <si>
    <t>Fast Food Manager</t>
  </si>
  <si>
    <t>Fast Food Supervisor</t>
  </si>
  <si>
    <t>Fast Food Worker</t>
  </si>
  <si>
    <t>Fence Hand General</t>
  </si>
  <si>
    <t>Fence Installer</t>
  </si>
  <si>
    <t>Fencer</t>
  </si>
  <si>
    <t>Fencing Labourer</t>
  </si>
  <si>
    <t>Fibre Preparer</t>
  </si>
  <si>
    <t>Fibreglass Fabricator</t>
  </si>
  <si>
    <t>Fibreglass Fabricator Laminator</t>
  </si>
  <si>
    <t>Fibreglass Laminator</t>
  </si>
  <si>
    <t>Fibreglass Spray painter</t>
  </si>
  <si>
    <t>Fibreglass Worker</t>
  </si>
  <si>
    <t>Field Crop Grower and Related Worker</t>
  </si>
  <si>
    <t>Field Sales Representative</t>
  </si>
  <si>
    <t>Field Service Technician</t>
  </si>
  <si>
    <t>Field Worker Agriculture</t>
  </si>
  <si>
    <t>Filler Warehouse</t>
  </si>
  <si>
    <t>Film Extra</t>
  </si>
  <si>
    <t>Film Television Production Staff</t>
  </si>
  <si>
    <t>Filter Cleaner</t>
  </si>
  <si>
    <t>Finance Clerk</t>
  </si>
  <si>
    <t>Finance Manager</t>
  </si>
  <si>
    <t>Financial Administrator Manager</t>
  </si>
  <si>
    <t>Financial Advisor</t>
  </si>
  <si>
    <t>Financial Advisor Personal Finance</t>
  </si>
  <si>
    <t>Financial Analyst</t>
  </si>
  <si>
    <t>Fire Alarm Installer</t>
  </si>
  <si>
    <t>Fire Alarm Installer Trainee</t>
  </si>
  <si>
    <t>Fire Alarm Technician</t>
  </si>
  <si>
    <t>Fire Sprinkler Fitter</t>
  </si>
  <si>
    <t>Fire Sprinkler Installer</t>
  </si>
  <si>
    <t>Fire Wood Cutter</t>
  </si>
  <si>
    <t>Fire Wood Splitter</t>
  </si>
  <si>
    <t>Firewood Cutter</t>
  </si>
  <si>
    <t>Fish and Chip Shop Assistant</t>
  </si>
  <si>
    <t>Fish Factory Process Worker</t>
  </si>
  <si>
    <t>Fish Farmer Worker</t>
  </si>
  <si>
    <t>Fish Filleter</t>
  </si>
  <si>
    <t>Fish Packer</t>
  </si>
  <si>
    <t>Fish Processor</t>
  </si>
  <si>
    <t>Fishing Skipper Fisherperson</t>
  </si>
  <si>
    <t>Fitness Instructor</t>
  </si>
  <si>
    <t>Fitness Trainer</t>
  </si>
  <si>
    <t>Fitter and Turner</t>
  </si>
  <si>
    <t>Fitter and Turner Lathe</t>
  </si>
  <si>
    <t>Fitter and Welder</t>
  </si>
  <si>
    <t>Fitter Welder</t>
  </si>
  <si>
    <t>Flat Glass Worker</t>
  </si>
  <si>
    <t>Fleet Tyre Fitter</t>
  </si>
  <si>
    <t>Floor Layer's Assistant</t>
  </si>
  <si>
    <t>Floor Laying General Labourer</t>
  </si>
  <si>
    <t>Floor Sales Person</t>
  </si>
  <si>
    <t>Floor Sales Staff</t>
  </si>
  <si>
    <t>Floor Sander and Finisher</t>
  </si>
  <si>
    <t>Floor Stock Person</t>
  </si>
  <si>
    <t>Floor Tiler</t>
  </si>
  <si>
    <t>Flooring Assistant</t>
  </si>
  <si>
    <t>Flooring Installer</t>
  </si>
  <si>
    <t>Flooring Labourer</t>
  </si>
  <si>
    <t>Flooring Specialist</t>
  </si>
  <si>
    <t>Florist</t>
  </si>
  <si>
    <t>Florist's Assistant</t>
  </si>
  <si>
    <t>Flower Harvester</t>
  </si>
  <si>
    <t>Flower Labourer</t>
  </si>
  <si>
    <t>Flower Picker Nursery</t>
  </si>
  <si>
    <t>Flyer Distributor</t>
  </si>
  <si>
    <t>Food and Beverage Attendant</t>
  </si>
  <si>
    <t>Food and Beverage Supervisor</t>
  </si>
  <si>
    <t>Food Court Worker</t>
  </si>
  <si>
    <t>Food Manufacturer</t>
  </si>
  <si>
    <t>Food Merchandiser</t>
  </si>
  <si>
    <t>Food Packer</t>
  </si>
  <si>
    <t>Food Preparation Kitchen Hand</t>
  </si>
  <si>
    <t>Food Preparation Worker</t>
  </si>
  <si>
    <t>Food Process Worker</t>
  </si>
  <si>
    <t>Food Processing Operator</t>
  </si>
  <si>
    <t>Food Production Worker</t>
  </si>
  <si>
    <t>Food Server</t>
  </si>
  <si>
    <t>Food Server Non Restaurant</t>
  </si>
  <si>
    <t>Forecourt Assistant</t>
  </si>
  <si>
    <t>Forecourt Attendant</t>
  </si>
  <si>
    <t>Forest Hand</t>
  </si>
  <si>
    <t>Forest Hand Logging</t>
  </si>
  <si>
    <t>Forestry Contractor</t>
  </si>
  <si>
    <t>Forestry Labourer</t>
  </si>
  <si>
    <t>Forestry Pruner</t>
  </si>
  <si>
    <t>Forestry Tree Feller</t>
  </si>
  <si>
    <t>Forestry Worker Logging</t>
  </si>
  <si>
    <t>Forklift Driver</t>
  </si>
  <si>
    <t>Fork-Lift Operator</t>
  </si>
  <si>
    <t>Foundry Labourer</t>
  </si>
  <si>
    <t>Foundry Mold and Coremaker</t>
  </si>
  <si>
    <t>Frame Assembler</t>
  </si>
  <si>
    <t>Freezer Worker</t>
  </si>
  <si>
    <t>Freezing Worker</t>
  </si>
  <si>
    <t>Freight Agent</t>
  </si>
  <si>
    <t>Freight Forwarder</t>
  </si>
  <si>
    <t>Freight Handler</t>
  </si>
  <si>
    <t>Freight Sorter</t>
  </si>
  <si>
    <t>Front End Loader Operator</t>
  </si>
  <si>
    <t>Front Line Receptionist</t>
  </si>
  <si>
    <t>Front of House Hotel</t>
  </si>
  <si>
    <t>Front of House Person</t>
  </si>
  <si>
    <t>Front of House Reception</t>
  </si>
  <si>
    <t>Front of House Restaurant</t>
  </si>
  <si>
    <t>Front of House Wait Person</t>
  </si>
  <si>
    <t>Front Office</t>
  </si>
  <si>
    <t>Front Receptionist</t>
  </si>
  <si>
    <t>Fruit Grader</t>
  </si>
  <si>
    <t>Fruit Grower Worker</t>
  </si>
  <si>
    <t>Fruit Packer</t>
  </si>
  <si>
    <t>Fruit Picker</t>
  </si>
  <si>
    <t>Fruit Picker Seasonal</t>
  </si>
  <si>
    <t>Fruit Quality Controller</t>
  </si>
  <si>
    <t>Fundraiser</t>
  </si>
  <si>
    <t>Funeral Attendant</t>
  </si>
  <si>
    <t>Funeral Director and Embalmer</t>
  </si>
  <si>
    <t>Furnace Operator</t>
  </si>
  <si>
    <t>Furniture Assembler Carpenter</t>
  </si>
  <si>
    <t>Furniture Factory Worker</t>
  </si>
  <si>
    <t>Furniture Frame Maker</t>
  </si>
  <si>
    <t>Furniture Mover</t>
  </si>
  <si>
    <t>Furniture Packer</t>
  </si>
  <si>
    <t>Furniture Polisher</t>
  </si>
  <si>
    <t>Furniture Removal Labourer</t>
  </si>
  <si>
    <t>Furniture Removal Person</t>
  </si>
  <si>
    <t>Furniture Removal Worker</t>
  </si>
  <si>
    <t>Furniture Remover</t>
  </si>
  <si>
    <t>Furniture Sander</t>
  </si>
  <si>
    <t>Furniture Upholsterer</t>
  </si>
  <si>
    <t>Gantry Operator</t>
  </si>
  <si>
    <t>Garage Door Installer</t>
  </si>
  <si>
    <t>Garden Designer</t>
  </si>
  <si>
    <t>Garden Maintenance Person</t>
  </si>
  <si>
    <t>Garden Maintenance Worker</t>
  </si>
  <si>
    <t>Garden Nursery Worker</t>
  </si>
  <si>
    <t>Gardener</t>
  </si>
  <si>
    <t>Gardener Landscaping</t>
  </si>
  <si>
    <t>Gardener Nursery</t>
  </si>
  <si>
    <t>Gardening Assistant Nursery</t>
  </si>
  <si>
    <t>Garment Alteration</t>
  </si>
  <si>
    <t>Garment Machinist</t>
  </si>
  <si>
    <t>Garment Presser</t>
  </si>
  <si>
    <t>Garment Presser Industrial</t>
  </si>
  <si>
    <t>Gas Bottle Filler</t>
  </si>
  <si>
    <t>Gas Cutter</t>
  </si>
  <si>
    <t>Gas Cylinder Tester</t>
  </si>
  <si>
    <t>Gatehouse Keeper</t>
  </si>
  <si>
    <t>General Clerk</t>
  </si>
  <si>
    <t>General Labourer</t>
  </si>
  <si>
    <t>General Labourer Agriculture</t>
  </si>
  <si>
    <t>General Labourer Carpentry</t>
  </si>
  <si>
    <t>General Labourer Cement or Concrete</t>
  </si>
  <si>
    <t>General Labourer Construction</t>
  </si>
  <si>
    <t>General Labourer Freight and Stock</t>
  </si>
  <si>
    <t>General Manager</t>
  </si>
  <si>
    <t>General Office Clerk</t>
  </si>
  <si>
    <t>Gib Board Fixer</t>
  </si>
  <si>
    <t>Gib Fixer</t>
  </si>
  <si>
    <t>Gib Fixer and Stopper</t>
  </si>
  <si>
    <t>Gib Stopper</t>
  </si>
  <si>
    <t>Glass Cutter and Beveller</t>
  </si>
  <si>
    <t>Glass Processing Machinist</t>
  </si>
  <si>
    <t>Glass Worker Machine</t>
  </si>
  <si>
    <t>Glasshouse Worker Nursery</t>
  </si>
  <si>
    <t>Glazier</t>
  </si>
  <si>
    <t>Glazier's Labourer</t>
  </si>
  <si>
    <t>Goat Farmer Goat Farm Worker</t>
  </si>
  <si>
    <t>Graduate Nurse</t>
  </si>
  <si>
    <t>Granite Fabricator</t>
  </si>
  <si>
    <t>Grape Grower and/or Wine Maker Worker</t>
  </si>
  <si>
    <t>Grape Picker</t>
  </si>
  <si>
    <t>Grape Worker</t>
  </si>
  <si>
    <t>Graphic Artist</t>
  </si>
  <si>
    <t>Graphic Designer</t>
  </si>
  <si>
    <t>Greenhouse Assistant</t>
  </si>
  <si>
    <t>Greenhouse Herbs Grower</t>
  </si>
  <si>
    <t>Greenhouse Worker</t>
  </si>
  <si>
    <t>Grocery Assistant</t>
  </si>
  <si>
    <t>Grocery Person Stock Clerk</t>
  </si>
  <si>
    <t>Grocery Supervisor</t>
  </si>
  <si>
    <t>Grounds or Green Keeper</t>
  </si>
  <si>
    <t>Grounds Person Landscaping</t>
  </si>
  <si>
    <t>Grounds Person Maintenance</t>
  </si>
  <si>
    <t>Groundskeeper Landscaping</t>
  </si>
  <si>
    <t>Grower Nursery</t>
  </si>
  <si>
    <t>Gutter Installer</t>
  </si>
  <si>
    <t>Gym Instructor</t>
  </si>
  <si>
    <t>Hairdresser</t>
  </si>
  <si>
    <t>Hairdresser Apprentice</t>
  </si>
  <si>
    <t>Hairdresser Stylist</t>
  </si>
  <si>
    <t>Hairdressing</t>
  </si>
  <si>
    <t>Hairstylist</t>
  </si>
  <si>
    <t>Hammer Hand Carpentery</t>
  </si>
  <si>
    <t>Hammer Hand Construction</t>
  </si>
  <si>
    <t>Handyperson</t>
  </si>
  <si>
    <t>Handyperson and/or Maintenance Person</t>
  </si>
  <si>
    <t>Haridresser</t>
  </si>
  <si>
    <t>Head Chef</t>
  </si>
  <si>
    <t>Head Housekeeper</t>
  </si>
  <si>
    <t>Health and Fitness Advisor</t>
  </si>
  <si>
    <t>Health Care Assistant Nursing Aide</t>
  </si>
  <si>
    <t>Health Care Worker Home Health</t>
  </si>
  <si>
    <t>Health Care Worker Medical</t>
  </si>
  <si>
    <t>Health Inspector</t>
  </si>
  <si>
    <t>Health Services Manager</t>
  </si>
  <si>
    <t>Health Support Worker</t>
  </si>
  <si>
    <t>Healthcare Assistant Nursing Aide</t>
  </si>
  <si>
    <t>Heat Pump Installer</t>
  </si>
  <si>
    <t>Heavy Machine Operator Construction</t>
  </si>
  <si>
    <t>Heavy Tractor Trailer Driver</t>
  </si>
  <si>
    <t>Heavy Truck and Trailer Driver</t>
  </si>
  <si>
    <t>Heavy Truck Driver</t>
  </si>
  <si>
    <t>Heavy Truck or Tanker Driver</t>
  </si>
  <si>
    <t>Help Desk Operator IT</t>
  </si>
  <si>
    <t>Herd Tester</t>
  </si>
  <si>
    <t>Hiab Driver</t>
  </si>
  <si>
    <t>Highway Maintenance General Labourer</t>
  </si>
  <si>
    <t>Hoist Machine Operator</t>
  </si>
  <si>
    <t>Hoist Operator</t>
  </si>
  <si>
    <t>Holiday Programme Assistant</t>
  </si>
  <si>
    <t>Holiday Programme Supervisor</t>
  </si>
  <si>
    <t>Home Aide</t>
  </si>
  <si>
    <t>Home Appliance Labourer</t>
  </si>
  <si>
    <t>Home Appliance Repairer</t>
  </si>
  <si>
    <t>Home Appliance Technician</t>
  </si>
  <si>
    <t>Home Care Assistant</t>
  </si>
  <si>
    <t>Home Care Support Worker</t>
  </si>
  <si>
    <t>Home Helper</t>
  </si>
  <si>
    <t>Home Insulation</t>
  </si>
  <si>
    <t>Horse Handler</t>
  </si>
  <si>
    <t>Horse Trainer Groom or Stable Hand</t>
  </si>
  <si>
    <t>Horticultural Assistant Nursery</t>
  </si>
  <si>
    <t>Horticultural Consultant</t>
  </si>
  <si>
    <t>Horticultural Labourer Nursery</t>
  </si>
  <si>
    <t>Horticulture Worker Nursery</t>
  </si>
  <si>
    <t>Hospice Housekeeper</t>
  </si>
  <si>
    <t>Hospital Caregiver</t>
  </si>
  <si>
    <t>Hospital Cleaner</t>
  </si>
  <si>
    <t>Hospital Orderly</t>
  </si>
  <si>
    <t>Hospitality Service Worker</t>
  </si>
  <si>
    <t>Hospitality Tutor</t>
  </si>
  <si>
    <t>Hostel Housekeeper</t>
  </si>
  <si>
    <t>Hostel Manager</t>
  </si>
  <si>
    <t>Hostel Supervisor</t>
  </si>
  <si>
    <t>Hotel Cleaner</t>
  </si>
  <si>
    <t>Hotel Housekeeper</t>
  </si>
  <si>
    <t>Hotel or Motel Manager</t>
  </si>
  <si>
    <t>Hotel Porter</t>
  </si>
  <si>
    <t>House Insulation Installer</t>
  </si>
  <si>
    <t>House Painter</t>
  </si>
  <si>
    <t>House Remover</t>
  </si>
  <si>
    <t>Household Cleaner</t>
  </si>
  <si>
    <t>Household Items Installer</t>
  </si>
  <si>
    <t>Housekeeper (Not Private)</t>
  </si>
  <si>
    <t>Housekeeper (Private Service)</t>
  </si>
  <si>
    <t>Housekeeper Private Home</t>
  </si>
  <si>
    <t>Housekeeping Supervisor</t>
  </si>
  <si>
    <t>HT Driver</t>
  </si>
  <si>
    <t>Human Resources Assistant</t>
  </si>
  <si>
    <t>Human Resources Manager</t>
  </si>
  <si>
    <t>Hydraulic Engineer</t>
  </si>
  <si>
    <t>Hydraulic Field Service Person</t>
  </si>
  <si>
    <t>Hygiene Worker</t>
  </si>
  <si>
    <t>Industrial Coating Applicator</t>
  </si>
  <si>
    <t>Industrial Designer</t>
  </si>
  <si>
    <t>Industrial Precision Instrument Maker and Repairer</t>
  </si>
  <si>
    <t>Industrial Truck Operator</t>
  </si>
  <si>
    <t>Information Assistant</t>
  </si>
  <si>
    <t>Installation Labourer</t>
  </si>
  <si>
    <t>Installation Worker</t>
  </si>
  <si>
    <t>Insulation Installer</t>
  </si>
  <si>
    <t>Insulation Worker</t>
  </si>
  <si>
    <t>Insulator</t>
  </si>
  <si>
    <t>Insurance Broker</t>
  </si>
  <si>
    <t>Insurance Representative</t>
  </si>
  <si>
    <t>Insurance Sales Agent</t>
  </si>
  <si>
    <t>Interior Painter</t>
  </si>
  <si>
    <t>Interior Plasterer</t>
  </si>
  <si>
    <t>Inventory Controller Stock and Warehouse</t>
  </si>
  <si>
    <t>Inventory Person Stock and Warehouse</t>
  </si>
  <si>
    <t>Inward Dispatcher Yard and Warehouse</t>
  </si>
  <si>
    <t>Inwards Goods Storesperson</t>
  </si>
  <si>
    <t>Iron Cutting Machine Operator</t>
  </si>
  <si>
    <t>IT Developer</t>
  </si>
  <si>
    <t>IT Helpdesk</t>
  </si>
  <si>
    <t>IT Network Administrator</t>
  </si>
  <si>
    <t>IT System Administrator</t>
  </si>
  <si>
    <t>IT Trainer</t>
  </si>
  <si>
    <t>Jack or Jill of All Trades Agriculture</t>
  </si>
  <si>
    <t>Jeweller and Jewellery Repairer</t>
  </si>
  <si>
    <t>Jewellery Maker</t>
  </si>
  <si>
    <t>Joiner</t>
  </si>
  <si>
    <t>Joiners Benchhand</t>
  </si>
  <si>
    <t>Joinery Assistant</t>
  </si>
  <si>
    <t>Joinery Factory Hand</t>
  </si>
  <si>
    <t>Junior Chef</t>
  </si>
  <si>
    <t>Junior Maintenance Technician</t>
  </si>
  <si>
    <t>Kennel Assistant</t>
  </si>
  <si>
    <t>Kennel Hand</t>
  </si>
  <si>
    <t>Kennel Worker</t>
  </si>
  <si>
    <t>Kerbside Runner</t>
  </si>
  <si>
    <t>Kitchen Assistant Dishwashing</t>
  </si>
  <si>
    <t>Kitchen Assistant Food Preparation</t>
  </si>
  <si>
    <t>Kitchen Designer</t>
  </si>
  <si>
    <t>Kitchen Hand Dishwasher</t>
  </si>
  <si>
    <t>Kitchen Hand Food Preparation</t>
  </si>
  <si>
    <t>Kitchen Installer</t>
  </si>
  <si>
    <t>Kitchen Manager</t>
  </si>
  <si>
    <t>Kitchen Renovator</t>
  </si>
  <si>
    <t>Kitchen Supervisor</t>
  </si>
  <si>
    <t>Kitchenhand</t>
  </si>
  <si>
    <t>Kiwifruit Flower Picker</t>
  </si>
  <si>
    <t>Kiwifruit Worker</t>
  </si>
  <si>
    <t>Knife Hand</t>
  </si>
  <si>
    <t>Knife Hand Fish</t>
  </si>
  <si>
    <t>Knife Hand Meat</t>
  </si>
  <si>
    <t>Knitting Machine Operator</t>
  </si>
  <si>
    <t>Knitwear Machine Operator</t>
  </si>
  <si>
    <t>Kohanga Reo Childcare Worker</t>
  </si>
  <si>
    <t>Kohanga Reo Kaiako</t>
  </si>
  <si>
    <t>Kohanga Reo Teacher</t>
  </si>
  <si>
    <t>Laboratory Assistant</t>
  </si>
  <si>
    <t>Labourer Cement or Concrete</t>
  </si>
  <si>
    <t>Labourer Construction</t>
  </si>
  <si>
    <t>Labourer Nursery Horticulture</t>
  </si>
  <si>
    <t>Labourer Steel Worker</t>
  </si>
  <si>
    <t>Labourers Supervisor</t>
  </si>
  <si>
    <t>Landscape Architect</t>
  </si>
  <si>
    <t>Landscape Gardener</t>
  </si>
  <si>
    <t>Landscape Labourer</t>
  </si>
  <si>
    <t>Landscape Worker</t>
  </si>
  <si>
    <t>Landscaper</t>
  </si>
  <si>
    <t>Landscaper's Assistant</t>
  </si>
  <si>
    <t>Landscaping Supervisor</t>
  </si>
  <si>
    <t>Laser Cutter Prepress</t>
  </si>
  <si>
    <t>Launderer</t>
  </si>
  <si>
    <t>Laundromat Assistant</t>
  </si>
  <si>
    <t>Laundry and Drycleaning Worker</t>
  </si>
  <si>
    <t>Laundry Hand</t>
  </si>
  <si>
    <t>Laundry Person</t>
  </si>
  <si>
    <t>Laundry Worker</t>
  </si>
  <si>
    <t>Law Clerk</t>
  </si>
  <si>
    <t>Lawn Mower</t>
  </si>
  <si>
    <t>Lawn Mower Operator</t>
  </si>
  <si>
    <t>Lawn Mowing Assistant</t>
  </si>
  <si>
    <t>Lawn Mowing Person</t>
  </si>
  <si>
    <t>Legal Assistant</t>
  </si>
  <si>
    <t>Legal Clerk</t>
  </si>
  <si>
    <t>Legal Secretary</t>
  </si>
  <si>
    <t>Legal Typist</t>
  </si>
  <si>
    <t>Lending Officer</t>
  </si>
  <si>
    <t>Liaison Officer Customer Service</t>
  </si>
  <si>
    <t>Librarian</t>
  </si>
  <si>
    <t>Library Assistant</t>
  </si>
  <si>
    <t>Lifeguard</t>
  </si>
  <si>
    <t>Light Truck or Van Driver</t>
  </si>
  <si>
    <t>Light Van Driver</t>
  </si>
  <si>
    <t>Lighting Assembler</t>
  </si>
  <si>
    <t>Lighting Technician</t>
  </si>
  <si>
    <t>Line Production Worker</t>
  </si>
  <si>
    <t>Linesperson</t>
  </si>
  <si>
    <t>Loader and/or Checker</t>
  </si>
  <si>
    <t>Loader Driver</t>
  </si>
  <si>
    <t>Loader Operator Construction</t>
  </si>
  <si>
    <t>Locksmith</t>
  </si>
  <si>
    <t>Locksmith Apprentice</t>
  </si>
  <si>
    <t>Logger</t>
  </si>
  <si>
    <t>Logging Crew Labourer</t>
  </si>
  <si>
    <t>Logging General Labourer</t>
  </si>
  <si>
    <t>Logistics Assistant</t>
  </si>
  <si>
    <t>Logistics Officer</t>
  </si>
  <si>
    <t>Loss Prevention Officer</t>
  </si>
  <si>
    <t>Lotto Operator</t>
  </si>
  <si>
    <t>Lunch Bar Assistant</t>
  </si>
  <si>
    <t>Machine Operator CNC</t>
  </si>
  <si>
    <t>Machine Operator Construction</t>
  </si>
  <si>
    <t>Machine Operator Cutting and Slicing</t>
  </si>
  <si>
    <t>Machine Tool Operator</t>
  </si>
  <si>
    <t>Machine Tool Setter</t>
  </si>
  <si>
    <t>Machinery Assembler</t>
  </si>
  <si>
    <t>Machinery Mechanic</t>
  </si>
  <si>
    <t>Machinist Sewing Machine</t>
  </si>
  <si>
    <t>Mail Clerk</t>
  </si>
  <si>
    <t>Mail Clerk Non Postal</t>
  </si>
  <si>
    <t>Mail Delivery Contractor</t>
  </si>
  <si>
    <t>Mail Delivery Postal Service</t>
  </si>
  <si>
    <t>Mail Machine Operator</t>
  </si>
  <si>
    <t>Mail Sorter Postal Service</t>
  </si>
  <si>
    <t>Mail Sorting Clerk</t>
  </si>
  <si>
    <t>Maintenance and Repair Worker</t>
  </si>
  <si>
    <t>Maintenance Assistant</t>
  </si>
  <si>
    <t>Maintenance Engineer Machinery</t>
  </si>
  <si>
    <t>Maintenance Engineer Maintenance and Repair</t>
  </si>
  <si>
    <t>Maintenance Gardener</t>
  </si>
  <si>
    <t>Maintenance General Labourer</t>
  </si>
  <si>
    <t>Maintenance General Worker</t>
  </si>
  <si>
    <t>Maintenance Labourer</t>
  </si>
  <si>
    <t>Maintenance Roofer</t>
  </si>
  <si>
    <t>Maintenance Worker Helper</t>
  </si>
  <si>
    <t>Makeup Artist</t>
  </si>
  <si>
    <t>Management Consultant</t>
  </si>
  <si>
    <t>Marine Engineering Trade Assistant</t>
  </si>
  <si>
    <t>Market Garden Labourer</t>
  </si>
  <si>
    <t>Market Garden Worker</t>
  </si>
  <si>
    <t>Market Gardener and Related Worker</t>
  </si>
  <si>
    <t>Market Research Analyst</t>
  </si>
  <si>
    <t>Market Research Interviewer</t>
  </si>
  <si>
    <t>Marketer</t>
  </si>
  <si>
    <t>Marketing Assistant</t>
  </si>
  <si>
    <t>Marketing Coordinator</t>
  </si>
  <si>
    <t>Marketing Coordinator and Salesperson</t>
  </si>
  <si>
    <t>Marketing Executive</t>
  </si>
  <si>
    <t>Marketing Manager</t>
  </si>
  <si>
    <t>Marquee Erector</t>
  </si>
  <si>
    <t>Massage Therapist</t>
  </si>
  <si>
    <t>Masseur/Masseuse</t>
  </si>
  <si>
    <t>Mathematician and/or Statistician</t>
  </si>
  <si>
    <t>Meat and Fish Processing Worker</t>
  </si>
  <si>
    <t>Meat Grader</t>
  </si>
  <si>
    <t>Meat Packer</t>
  </si>
  <si>
    <t>Meat Processing Worker</t>
  </si>
  <si>
    <t>Meat Trimmer</t>
  </si>
  <si>
    <t>Meat Worker</t>
  </si>
  <si>
    <t>Meat Worker Trainee</t>
  </si>
  <si>
    <t>Mechanic Apprentice Automotive</t>
  </si>
  <si>
    <t>Mechanic Assistant Automotive</t>
  </si>
  <si>
    <t>Mechanical Assistant</t>
  </si>
  <si>
    <t>Mechanical Engineer</t>
  </si>
  <si>
    <t>Mechanical Engineering Technician</t>
  </si>
  <si>
    <t>Mechanical Products Inspector and Tester</t>
  </si>
  <si>
    <t>Mechanic's Labourer Automotive</t>
  </si>
  <si>
    <t>Media Executive</t>
  </si>
  <si>
    <t>Media Manager</t>
  </si>
  <si>
    <t>Medical Administration Assistant</t>
  </si>
  <si>
    <t>Medical Laboratory Technician</t>
  </si>
  <si>
    <t>Medical Receptionist</t>
  </si>
  <si>
    <t>Mental Health Support Worker</t>
  </si>
  <si>
    <t>Merchandiser</t>
  </si>
  <si>
    <t>Metal Caster</t>
  </si>
  <si>
    <t>Metal Drawer and/or Extruder</t>
  </si>
  <si>
    <t>Metal Goods Assembler</t>
  </si>
  <si>
    <t>Metal Polisher</t>
  </si>
  <si>
    <t>Metal Process Worker</t>
  </si>
  <si>
    <t>Metal Recycler</t>
  </si>
  <si>
    <t>Meter Reader</t>
  </si>
  <si>
    <t>Midwife</t>
  </si>
  <si>
    <t>Mig Welder</t>
  </si>
  <si>
    <t>Milk and Other Dairy Products Maker</t>
  </si>
  <si>
    <t>Milk Delivery Driver Saleperson</t>
  </si>
  <si>
    <t>Miller</t>
  </si>
  <si>
    <t>Mining Plant Operator</t>
  </si>
  <si>
    <t>Minister of Religion</t>
  </si>
  <si>
    <t>Mixing and Blending Machine Operator</t>
  </si>
  <si>
    <t>Mobile Lunch Bar Driver</t>
  </si>
  <si>
    <t>Mobile Salesperson</t>
  </si>
  <si>
    <t>Mobile Security Guard</t>
  </si>
  <si>
    <t>Mobile Security Officer</t>
  </si>
  <si>
    <t>Mobility Taxi Driver</t>
  </si>
  <si>
    <t>Molding Operator Plastics</t>
  </si>
  <si>
    <t>Motel Cleaner</t>
  </si>
  <si>
    <t>Motel Room Attendant</t>
  </si>
  <si>
    <t>Motel Room Cleaner</t>
  </si>
  <si>
    <t>Motor Mechanic</t>
  </si>
  <si>
    <t>Motor Mechanic Apprentice</t>
  </si>
  <si>
    <t>Motorbike Repairer</t>
  </si>
  <si>
    <t>Motorcycle Workshop Assistant</t>
  </si>
  <si>
    <t>Mower Operator</t>
  </si>
  <si>
    <t>Mushroom Picker Nursery</t>
  </si>
  <si>
    <t>Musical Instrument Repairer</t>
  </si>
  <si>
    <t>Musician</t>
  </si>
  <si>
    <t>Mussel Oyster Farmer and Worker</t>
  </si>
  <si>
    <t>Nail Hand Carpenter's Labourer</t>
  </si>
  <si>
    <t>Nail Technician Manicurist</t>
  </si>
  <si>
    <t>Nanny</t>
  </si>
  <si>
    <t>Nanny Domestic</t>
  </si>
  <si>
    <t>National Sales and Marketing Manager</t>
  </si>
  <si>
    <t>Network Support Technician</t>
  </si>
  <si>
    <t>New Accounts Clerk</t>
  </si>
  <si>
    <t>Newspaper Delivery Person</t>
  </si>
  <si>
    <t>Newspaper Reporter</t>
  </si>
  <si>
    <t>Night Auditor Hotel Motel</t>
  </si>
  <si>
    <t>Night Fill Supervisor</t>
  </si>
  <si>
    <t>Night Fill Worker</t>
  </si>
  <si>
    <t>Night Filler</t>
  </si>
  <si>
    <t>Night Porter</t>
  </si>
  <si>
    <t>Night Shelf Filler</t>
  </si>
  <si>
    <t>Non-Ordained Religious Assistant</t>
  </si>
  <si>
    <t>Not Applicable</t>
  </si>
  <si>
    <t>Not Specified</t>
  </si>
  <si>
    <t>Nurse Aide</t>
  </si>
  <si>
    <t>Nurse Aide Home</t>
  </si>
  <si>
    <t>Nursery Assistant Horticulture</t>
  </si>
  <si>
    <t>Nursery Gardener</t>
  </si>
  <si>
    <t>Nursery General Hand</t>
  </si>
  <si>
    <t>Nursery General Labourer</t>
  </si>
  <si>
    <t>Nursery Grower Nursery Worker</t>
  </si>
  <si>
    <t>Nursery Worker Horticulture</t>
  </si>
  <si>
    <t>Occupational Health and Safety Specialist</t>
  </si>
  <si>
    <t>Occupational Health Nurse</t>
  </si>
  <si>
    <t>Occupational Therapist Assistant</t>
  </si>
  <si>
    <t>Office Account Manager</t>
  </si>
  <si>
    <t>Office Accounts Clerk</t>
  </si>
  <si>
    <t>Office Administration Assistant</t>
  </si>
  <si>
    <t>Office Administration Clerk</t>
  </si>
  <si>
    <t>Office Administration Manager</t>
  </si>
  <si>
    <t>Office Administration Secretary</t>
  </si>
  <si>
    <t>Office Administrator General</t>
  </si>
  <si>
    <t>Office All-rounder</t>
  </si>
  <si>
    <t>Office Assistant</t>
  </si>
  <si>
    <t>Office Clerk</t>
  </si>
  <si>
    <t>Office Clerk General</t>
  </si>
  <si>
    <t>Office Clerk Sole Charge</t>
  </si>
  <si>
    <t>Office Machine Operator</t>
  </si>
  <si>
    <t>Office Manager</t>
  </si>
  <si>
    <t>Office Support Person</t>
  </si>
  <si>
    <t>Office Worker</t>
  </si>
  <si>
    <t>Offset Printer</t>
  </si>
  <si>
    <t>Operations Manager</t>
  </si>
  <si>
    <t>Optical Technician</t>
  </si>
  <si>
    <t>Orchard Hand</t>
  </si>
  <si>
    <t>Orchard Hand General</t>
  </si>
  <si>
    <t>Orchard Picker</t>
  </si>
  <si>
    <t>Orchard Worker</t>
  </si>
  <si>
    <t>Order Packer</t>
  </si>
  <si>
    <t>Organic Gardener</t>
  </si>
  <si>
    <t>Osteopath Chiropractor</t>
  </si>
  <si>
    <t>Other Catering Services Manager</t>
  </si>
  <si>
    <t>Other Civil Engineer</t>
  </si>
  <si>
    <t>Other Electronics Engineering Technician</t>
  </si>
  <si>
    <t>Other Engineering Technician</t>
  </si>
  <si>
    <t>Other Health Associate Professional</t>
  </si>
  <si>
    <t>Other Mechanical Engineer</t>
  </si>
  <si>
    <t>Out of School Care Giver</t>
  </si>
  <si>
    <t>Outbound Call Centre Customer Service</t>
  </si>
  <si>
    <t>Outdoor Adventure Guide</t>
  </si>
  <si>
    <t>Outdoor Education Instructor</t>
  </si>
  <si>
    <t>Outdoor Recreation Guide</t>
  </si>
  <si>
    <t>Overlocker</t>
  </si>
  <si>
    <t>Oyster Farmer</t>
  </si>
  <si>
    <t>Oyster Opener</t>
  </si>
  <si>
    <t>Oyster Opener and Canner</t>
  </si>
  <si>
    <t>Oyster Processor</t>
  </si>
  <si>
    <t>Oyster Splitter</t>
  </si>
  <si>
    <t>Pack House Worker</t>
  </si>
  <si>
    <t>Packaging and Filling Machine Operator</t>
  </si>
  <si>
    <t>Packaging Machine Operator</t>
  </si>
  <si>
    <t>Packer</t>
  </si>
  <si>
    <t>Packer Grader</t>
  </si>
  <si>
    <t>Packhouse Labourer</t>
  </si>
  <si>
    <t>Packhouse Worker</t>
  </si>
  <si>
    <t>Paint Prepper</t>
  </si>
  <si>
    <t>Paint Shop Labourer Automotive</t>
  </si>
  <si>
    <t>Painter and Decorator</t>
  </si>
  <si>
    <t>Painter Coating and Decorating</t>
  </si>
  <si>
    <t>Painter Decorator and/or Paperhanger</t>
  </si>
  <si>
    <t>Painter Exterior</t>
  </si>
  <si>
    <t>Painter Industrial</t>
  </si>
  <si>
    <t>Painter's Assistant</t>
  </si>
  <si>
    <t>Painter's Hand</t>
  </si>
  <si>
    <t>Painter's Labourer</t>
  </si>
  <si>
    <t>Painting Coating and Decorating Worker</t>
  </si>
  <si>
    <t>Pallet Construction Person</t>
  </si>
  <si>
    <t>Pallet Maker</t>
  </si>
  <si>
    <t>Pallet Repairer</t>
  </si>
  <si>
    <t>Panel Beater</t>
  </si>
  <si>
    <t>Panel Shop Labourer</t>
  </si>
  <si>
    <t>Panelbeater</t>
  </si>
  <si>
    <t>Panelbeater's Assistant</t>
  </si>
  <si>
    <t>Panelbeater's Labourer</t>
  </si>
  <si>
    <t>Panelbeating General Labourer</t>
  </si>
  <si>
    <t>Paper Production Worker</t>
  </si>
  <si>
    <t>Paper Products Machine Operator</t>
  </si>
  <si>
    <t>Paperhanger</t>
  </si>
  <si>
    <t>Parcel Sorter Freight</t>
  </si>
  <si>
    <t>Parking Attendant</t>
  </si>
  <si>
    <t>Parking Enforcement Officer</t>
  </si>
  <si>
    <t>Parking Enforcement Worker</t>
  </si>
  <si>
    <t>Parking Warden</t>
  </si>
  <si>
    <t>Passenger Coach Driver</t>
  </si>
  <si>
    <t>Pastry Worker</t>
  </si>
  <si>
    <t>Paver Asphalt and Concrete</t>
  </si>
  <si>
    <t>Paver Paving Stones</t>
  </si>
  <si>
    <t>Payroll Accounts Administrator</t>
  </si>
  <si>
    <t>Peer Support Worker</t>
  </si>
  <si>
    <t>Personal Assistant</t>
  </si>
  <si>
    <t>Personal Caregiver</t>
  </si>
  <si>
    <t>Personal Trainer</t>
  </si>
  <si>
    <t>Personnel Officer</t>
  </si>
  <si>
    <t>Pest Control Worker</t>
  </si>
  <si>
    <t>Pet Food Maker</t>
  </si>
  <si>
    <t>Petrol Pump Attendant</t>
  </si>
  <si>
    <t>Petrol Station Cashier</t>
  </si>
  <si>
    <t>Petrol Station Worker</t>
  </si>
  <si>
    <t>Pharmacist</t>
  </si>
  <si>
    <t>Pharmacy Assistant</t>
  </si>
  <si>
    <t>Pharmacy Technician</t>
  </si>
  <si>
    <t>Photo Processor</t>
  </si>
  <si>
    <t>Photographer</t>
  </si>
  <si>
    <t>Photographic Developer</t>
  </si>
  <si>
    <t>Photographic Process Worker</t>
  </si>
  <si>
    <t>Physician</t>
  </si>
  <si>
    <t>Physiotherapist</t>
  </si>
  <si>
    <t>Physiotherapy Assistant</t>
  </si>
  <si>
    <t>Picker and Packer</t>
  </si>
  <si>
    <t>Pie Maker</t>
  </si>
  <si>
    <t>Pig Farmer Pig Farm Worker</t>
  </si>
  <si>
    <t>Pipe Fitter</t>
  </si>
  <si>
    <t>Pipelayer</t>
  </si>
  <si>
    <t>Pizza Delivery Driver</t>
  </si>
  <si>
    <t>Pizza Dough Maker</t>
  </si>
  <si>
    <t>Pizza Maker</t>
  </si>
  <si>
    <t>Plant Maintenance Nursery</t>
  </si>
  <si>
    <t>Plant Nursery Worker</t>
  </si>
  <si>
    <t>Planter Agricultural</t>
  </si>
  <si>
    <t>Plasterboard Fixer</t>
  </si>
  <si>
    <t>Plasterer</t>
  </si>
  <si>
    <t>Plasterer Experienced</t>
  </si>
  <si>
    <t>Plasterer Helper</t>
  </si>
  <si>
    <t>Plasterer's Labourer</t>
  </si>
  <si>
    <t>Plastic Extrusion Operator</t>
  </si>
  <si>
    <t>Plastic Machine Operator</t>
  </si>
  <si>
    <t>Plastic Process Worker</t>
  </si>
  <si>
    <t>Plastic Welder Fitter</t>
  </si>
  <si>
    <t>Plastics and Rubber Goods Assembler</t>
  </si>
  <si>
    <t>Plastics Machine Operator</t>
  </si>
  <si>
    <t>Plumber</t>
  </si>
  <si>
    <t>Plumber's Apprentice</t>
  </si>
  <si>
    <t>Plumber's Assistant</t>
  </si>
  <si>
    <t>Plumber's Labourer</t>
  </si>
  <si>
    <t>Plunket Nurse</t>
  </si>
  <si>
    <t>Police Officer</t>
  </si>
  <si>
    <t>Policy Analyst</t>
  </si>
  <si>
    <t>Pool Attendant</t>
  </si>
  <si>
    <t>Pool Lifeguard</t>
  </si>
  <si>
    <t>Porter</t>
  </si>
  <si>
    <t>Postal Deliverer</t>
  </si>
  <si>
    <t>Postal Delivery Person</t>
  </si>
  <si>
    <t>Potato Picker</t>
  </si>
  <si>
    <t>Poultry Farm Worker</t>
  </si>
  <si>
    <t>Poultry Farmer and Poultry Farm Worker</t>
  </si>
  <si>
    <t>Poultry Worker</t>
  </si>
  <si>
    <t>Pourer and Caster Metal</t>
  </si>
  <si>
    <t>Powder Coater</t>
  </si>
  <si>
    <t>Powder Coater (Metal Coating &amp; Finishing)</t>
  </si>
  <si>
    <t>Powder Coating Assistant</t>
  </si>
  <si>
    <t>Precast Concrete Worker</t>
  </si>
  <si>
    <t>Prenail Framer</t>
  </si>
  <si>
    <t>Prepress Technician</t>
  </si>
  <si>
    <t>Preschool Childcare Worker</t>
  </si>
  <si>
    <t>Presser Machinist</t>
  </si>
  <si>
    <t>Primary School Teacher Aide</t>
  </si>
  <si>
    <t>Print Finisher</t>
  </si>
  <si>
    <t>Print Machine Operator</t>
  </si>
  <si>
    <t>Printer</t>
  </si>
  <si>
    <t>Printer Trainee</t>
  </si>
  <si>
    <t>Printer's Assistant Job Printing</t>
  </si>
  <si>
    <t>Printer's Labourer</t>
  </si>
  <si>
    <t>Printing Finisher</t>
  </si>
  <si>
    <t>Printing Machinist</t>
  </si>
  <si>
    <t>Prison Officer</t>
  </si>
  <si>
    <t>Probation Worker</t>
  </si>
  <si>
    <t>Process Labourer</t>
  </si>
  <si>
    <t>Process Worker</t>
  </si>
  <si>
    <t>Process Worker Assembler</t>
  </si>
  <si>
    <t>Process Worker Meat</t>
  </si>
  <si>
    <t>Process Worker Plastics</t>
  </si>
  <si>
    <t>Process Worker Poultry</t>
  </si>
  <si>
    <t>Process Worker Production</t>
  </si>
  <si>
    <t>Procurement Specialist</t>
  </si>
  <si>
    <t>Produce Assistant</t>
  </si>
  <si>
    <t>Produce Assistant Supermarket</t>
  </si>
  <si>
    <t>Produce Manager Supermarket</t>
  </si>
  <si>
    <t>Product Demonstrator</t>
  </si>
  <si>
    <t>Production Assembler</t>
  </si>
  <si>
    <t>Production Assistant Audio Video</t>
  </si>
  <si>
    <t>Production Leading Hand</t>
  </si>
  <si>
    <t>Production Line Packer</t>
  </si>
  <si>
    <t>Production Line Supervisor</t>
  </si>
  <si>
    <t>Production Supervisor Factory</t>
  </si>
  <si>
    <t>Production Welder</t>
  </si>
  <si>
    <t>Production Workers Assistant</t>
  </si>
  <si>
    <t>Programme Assistant Preschool or Childcare</t>
  </si>
  <si>
    <t>Programme Assistant Primary or Intermediate</t>
  </si>
  <si>
    <t>Programme Facilitator</t>
  </si>
  <si>
    <t>Programme Manager</t>
  </si>
  <si>
    <t>Project Manager</t>
  </si>
  <si>
    <t>Promotions Coordinator</t>
  </si>
  <si>
    <t>Proof Reader</t>
  </si>
  <si>
    <t>Property Assistant</t>
  </si>
  <si>
    <t>Property Caretaker</t>
  </si>
  <si>
    <t>Property Maintenance Person</t>
  </si>
  <si>
    <t>Property Manager</t>
  </si>
  <si>
    <t>Public Relations Manager</t>
  </si>
  <si>
    <t>Public Relations Specialist</t>
  </si>
  <si>
    <t>Publicity and Public Relations Officer</t>
  </si>
  <si>
    <t>Pumping-Station Operator</t>
  </si>
  <si>
    <t>Purchasing Manager</t>
  </si>
  <si>
    <t>Purchasing Officer</t>
  </si>
  <si>
    <t>Qualified Builder Carpentry</t>
  </si>
  <si>
    <t>Qualified Builder Construction</t>
  </si>
  <si>
    <t>Qualified Carpenter</t>
  </si>
  <si>
    <t>Qualified Electrician</t>
  </si>
  <si>
    <t>Qualified Painter</t>
  </si>
  <si>
    <t>Qualified Panelbeater</t>
  </si>
  <si>
    <t>Quality Assurance Inspector</t>
  </si>
  <si>
    <t>Quality Control Person</t>
  </si>
  <si>
    <t>Quality Control Production Technician</t>
  </si>
  <si>
    <t>Quality Inspector</t>
  </si>
  <si>
    <t>Quantity Surveyor</t>
  </si>
  <si>
    <t>Quarry and Mine Worker</t>
  </si>
  <si>
    <t>Radio and Television Announcer</t>
  </si>
  <si>
    <t>Radio Operator</t>
  </si>
  <si>
    <t>Radiologist Radiotherapist</t>
  </si>
  <si>
    <t>Real Estate Agent</t>
  </si>
  <si>
    <t>Realty Listing Agent</t>
  </si>
  <si>
    <t>Receptionist</t>
  </si>
  <si>
    <t>Receptionist/Information Clerk</t>
  </si>
  <si>
    <t>Record and Filing Clerk</t>
  </si>
  <si>
    <t>Recruitment Assistant</t>
  </si>
  <si>
    <t>Recruitment Interviewer</t>
  </si>
  <si>
    <t>Recycle Truck Assistant</t>
  </si>
  <si>
    <t>Recycling Collector</t>
  </si>
  <si>
    <t>Recycling Plant Sorter</t>
  </si>
  <si>
    <t>Recycling Runner</t>
  </si>
  <si>
    <t>Recycling Sorter</t>
  </si>
  <si>
    <t>Refrigeration Engineer</t>
  </si>
  <si>
    <t>Refuse Collector</t>
  </si>
  <si>
    <t>Registered Nurse</t>
  </si>
  <si>
    <t>Rehabilitation Assistant</t>
  </si>
  <si>
    <t>Reporter</t>
  </si>
  <si>
    <t>Research and Development Manager</t>
  </si>
  <si>
    <t>Research Assistant</t>
  </si>
  <si>
    <t>Research Assistant Market Research</t>
  </si>
  <si>
    <t>Research Interviewer</t>
  </si>
  <si>
    <t>Reservation Assistant Travel</t>
  </si>
  <si>
    <t>Reserved</t>
  </si>
  <si>
    <t>Residential Caregiver</t>
  </si>
  <si>
    <t>Rest Home Caregiver</t>
  </si>
  <si>
    <t>Rest Home Cleaner</t>
  </si>
  <si>
    <t>Restaurant Crew</t>
  </si>
  <si>
    <t>Restaurant Manager</t>
  </si>
  <si>
    <t>Restaurant or Tavern Manager</t>
  </si>
  <si>
    <t>Restaurant Supervisor</t>
  </si>
  <si>
    <t>Retail Dispensary Assistant</t>
  </si>
  <si>
    <t>Retail Duty Manager</t>
  </si>
  <si>
    <t>Retail Manager</t>
  </si>
  <si>
    <t>Retail Pharmacist</t>
  </si>
  <si>
    <t>Retail Sales Assistant</t>
  </si>
  <si>
    <t>Retail Sales Manager</t>
  </si>
  <si>
    <t>Retail Salesperson</t>
  </si>
  <si>
    <t>Retail Security Person</t>
  </si>
  <si>
    <t>Retail Stock Assistant</t>
  </si>
  <si>
    <t>Retail Supervisor</t>
  </si>
  <si>
    <t>Rigger</t>
  </si>
  <si>
    <t>Rigger and Cable Splicer</t>
  </si>
  <si>
    <t>Road Cleaner</t>
  </si>
  <si>
    <t>Road Construction Labourer</t>
  </si>
  <si>
    <t>Road Construction Worker</t>
  </si>
  <si>
    <t>Road Maintenance and Traffic Control Worker</t>
  </si>
  <si>
    <t>Road Maintenance Labourer</t>
  </si>
  <si>
    <t>Road Maintenance Worker</t>
  </si>
  <si>
    <t>Road Marker</t>
  </si>
  <si>
    <t>Road Marker's Assistant</t>
  </si>
  <si>
    <t>Road Survey Worker</t>
  </si>
  <si>
    <t>Road Worker Highway Maintenance</t>
  </si>
  <si>
    <t>Roading and/or Paving Machine Operator</t>
  </si>
  <si>
    <t>Roading Construction Worker</t>
  </si>
  <si>
    <t>Roading Engineer</t>
  </si>
  <si>
    <t>Roading Labourer</t>
  </si>
  <si>
    <t>Roading Worker Paving</t>
  </si>
  <si>
    <t>Roadwork General Labourer</t>
  </si>
  <si>
    <t>Roofer</t>
  </si>
  <si>
    <t>Roofer's Assistant</t>
  </si>
  <si>
    <t>Roofer's Labourer</t>
  </si>
  <si>
    <t>Roofing Hand</t>
  </si>
  <si>
    <t>Roofing Labourer</t>
  </si>
  <si>
    <t>Roofing Tiler</t>
  </si>
  <si>
    <t>Roofing Worker</t>
  </si>
  <si>
    <t>Room Attendant</t>
  </si>
  <si>
    <t>Room Attendant and Rooms Supervisor</t>
  </si>
  <si>
    <t>Rose Nursery Worker</t>
  </si>
  <si>
    <t>Rubbish Bag Collector</t>
  </si>
  <si>
    <t>Rubbish Collection Worker</t>
  </si>
  <si>
    <t>Rubbish Collector</t>
  </si>
  <si>
    <t>Rubbish Disposal Worker</t>
  </si>
  <si>
    <t>Rubbish Runner</t>
  </si>
  <si>
    <t>Safety Inspector</t>
  </si>
  <si>
    <t>Sail Maker Machinist</t>
  </si>
  <si>
    <t>Sales Administrator</t>
  </si>
  <si>
    <t>Sales and Marketing Assistant</t>
  </si>
  <si>
    <t>Sales and Marketing Consultant</t>
  </si>
  <si>
    <t>Sales and Marketing Worker</t>
  </si>
  <si>
    <t>Sales and/or Marketing Manager</t>
  </si>
  <si>
    <t>Sales Assistant</t>
  </si>
  <si>
    <t>Sales Manager</t>
  </si>
  <si>
    <t>Sales Representative Manufacturing</t>
  </si>
  <si>
    <t>Sales Representative Technical Products</t>
  </si>
  <si>
    <t>Sales Representative Wholesale</t>
  </si>
  <si>
    <t>Salesperson</t>
  </si>
  <si>
    <t>Sampling Officer</t>
  </si>
  <si>
    <t>Sand Blaster Construction</t>
  </si>
  <si>
    <t>Sandwich and Roll Maker</t>
  </si>
  <si>
    <t>Sandwich Artist</t>
  </si>
  <si>
    <t>Sandwich Maker</t>
  </si>
  <si>
    <t>Sanitation Worker</t>
  </si>
  <si>
    <t>Santa Claus</t>
  </si>
  <si>
    <t>Saw Doctor</t>
  </si>
  <si>
    <t>Sawmill Assistant</t>
  </si>
  <si>
    <t>Sawmill General Labourer</t>
  </si>
  <si>
    <t>Sawmill Labourer</t>
  </si>
  <si>
    <t>Sawmill Worker</t>
  </si>
  <si>
    <t>Scaffolder</t>
  </si>
  <si>
    <t>Scaffolder's Assistant</t>
  </si>
  <si>
    <t>Scaffolding Construction Person</t>
  </si>
  <si>
    <t>Scaffolding Labourer</t>
  </si>
  <si>
    <t>Scaffolding Worker Construction</t>
  </si>
  <si>
    <t>School Bus Driver</t>
  </si>
  <si>
    <t>School Caretaker Cleaning and Maintenance</t>
  </si>
  <si>
    <t>School Caretaker Grounds</t>
  </si>
  <si>
    <t>School Cleaner</t>
  </si>
  <si>
    <t>School Sports Programmes Assistant</t>
  </si>
  <si>
    <t>Scrap Metal Sorter</t>
  </si>
  <si>
    <t>Screen Print Operator</t>
  </si>
  <si>
    <t>Screen Printer</t>
  </si>
  <si>
    <t>Seafood Processor</t>
  </si>
  <si>
    <t>Sealant Applicator</t>
  </si>
  <si>
    <t>Secondary School Teacher Aide</t>
  </si>
  <si>
    <t>Secretary</t>
  </si>
  <si>
    <t>Secretary (Personal Assistant Private Secretary)</t>
  </si>
  <si>
    <t>Security Control Room Operator</t>
  </si>
  <si>
    <t>Security Guard</t>
  </si>
  <si>
    <t>Security Officer</t>
  </si>
  <si>
    <t>Security Systems Monitor</t>
  </si>
  <si>
    <t>Security Technician</t>
  </si>
  <si>
    <t>Senior Hairdresser</t>
  </si>
  <si>
    <t>Senior Hairstylist</t>
  </si>
  <si>
    <t>Service Bay Attendant</t>
  </si>
  <si>
    <t>Service Technician Automotive</t>
  </si>
  <si>
    <t>Service Technician Computers</t>
  </si>
  <si>
    <t>Service Technician Instrumentation</t>
  </si>
  <si>
    <t>Sewing Machinist</t>
  </si>
  <si>
    <t>Sewing Machinist Canvas</t>
  </si>
  <si>
    <t>Sewing Machinist Trainee</t>
  </si>
  <si>
    <t>Sewing Machinist Upholstery</t>
  </si>
  <si>
    <t>Sheet Metal Labourer</t>
  </si>
  <si>
    <t>Sheet Metal Worker</t>
  </si>
  <si>
    <t>Sheet Metal Worker's Assistant</t>
  </si>
  <si>
    <t>Sheetmetal Machine Operator</t>
  </si>
  <si>
    <t>Sheet-Metal Worker</t>
  </si>
  <si>
    <t>Shelf Filler Stock Room</t>
  </si>
  <si>
    <t>Shelf Filler Warehouse</t>
  </si>
  <si>
    <t>Shift Manager Food</t>
  </si>
  <si>
    <t>Shipping Container Maintenance</t>
  </si>
  <si>
    <t>Shoe Repairer</t>
  </si>
  <si>
    <t>Shop Assistant</t>
  </si>
  <si>
    <t>Showroom Salesperson</t>
  </si>
  <si>
    <t>Shuttle Bus Driver</t>
  </si>
  <si>
    <t>Shuttle Driver</t>
  </si>
  <si>
    <t>Sign Painter</t>
  </si>
  <si>
    <t>Sign Writer</t>
  </si>
  <si>
    <t>Singer</t>
  </si>
  <si>
    <t>Skilled Painter</t>
  </si>
  <si>
    <t>Slaughterer</t>
  </si>
  <si>
    <t>Small Engine Mechanic</t>
  </si>
  <si>
    <t>Small Motor Mechanic</t>
  </si>
  <si>
    <t>Smallgoods Maker</t>
  </si>
  <si>
    <t>Social Support Worker</t>
  </si>
  <si>
    <t>Social Worker</t>
  </si>
  <si>
    <t>Social Worker Mental Health</t>
  </si>
  <si>
    <t>Software Quality Assurance Tester</t>
  </si>
  <si>
    <t>Solid Plasterer</t>
  </si>
  <si>
    <t>Sorter</t>
  </si>
  <si>
    <t>Sound Recording Equipment Controller</t>
  </si>
  <si>
    <t>Sound Technician</t>
  </si>
  <si>
    <t>Spa and Beauty Therapist</t>
  </si>
  <si>
    <t>Special-Interest Organisation Administrator</t>
  </si>
  <si>
    <t>Speech-Language Therapist</t>
  </si>
  <si>
    <t>Sport and Fitness Manager</t>
  </si>
  <si>
    <t>Sports Coach</t>
  </si>
  <si>
    <t>Sports Coach or Trainer</t>
  </si>
  <si>
    <t>Sports Field Assistant</t>
  </si>
  <si>
    <t>Spouting Installer</t>
  </si>
  <si>
    <t>Spray Painter</t>
  </si>
  <si>
    <t>Spraypainter Apprentice</t>
  </si>
  <si>
    <t>Spraypainter Automotive</t>
  </si>
  <si>
    <t>Spraypainter Machine Operator</t>
  </si>
  <si>
    <t>Spraypainter's Assistant</t>
  </si>
  <si>
    <t>Sprinkler Installer Assistant</t>
  </si>
  <si>
    <t>Stable Hand</t>
  </si>
  <si>
    <t>Stacker Freight or Stock</t>
  </si>
  <si>
    <t>Staff Clerk</t>
  </si>
  <si>
    <t>Stage Hand</t>
  </si>
  <si>
    <t>Stainless Steel Fabricator</t>
  </si>
  <si>
    <t>Steel Building Erector</t>
  </si>
  <si>
    <t>Steel Construction Worker</t>
  </si>
  <si>
    <t>Steel Erector Construction</t>
  </si>
  <si>
    <t>Steel Fabricator</t>
  </si>
  <si>
    <t>Steel Fixer</t>
  </si>
  <si>
    <t>Steel Reinforcement Fixer</t>
  </si>
  <si>
    <t>Steel Worker</t>
  </si>
  <si>
    <t>Stock and Station Agent</t>
  </si>
  <si>
    <t>Stock Clerk</t>
  </si>
  <si>
    <t>Stock Clerk Sales Floor</t>
  </si>
  <si>
    <t>Stock Clerk Warehouse</t>
  </si>
  <si>
    <t>Stock Controller</t>
  </si>
  <si>
    <t>Stocktaker</t>
  </si>
  <si>
    <t>Stone Cutter</t>
  </si>
  <si>
    <t>Stonemason</t>
  </si>
  <si>
    <t>Stonemason (Construction)</t>
  </si>
  <si>
    <t>Stonemason's Labourer</t>
  </si>
  <si>
    <t>Store Hand Warehouse</t>
  </si>
  <si>
    <t>Store Merchandiser</t>
  </si>
  <si>
    <t>Store Person Warehouse</t>
  </si>
  <si>
    <t>Storeperson</t>
  </si>
  <si>
    <t>Storeperson Distribution</t>
  </si>
  <si>
    <t>Storeperson Warehouse</t>
  </si>
  <si>
    <t>Storeroom Assistant</t>
  </si>
  <si>
    <t>Stores Assistant</t>
  </si>
  <si>
    <t>Stores Distribution</t>
  </si>
  <si>
    <t>Stores Person</t>
  </si>
  <si>
    <t>Stores Team Leader</t>
  </si>
  <si>
    <t>Stores Worker</t>
  </si>
  <si>
    <t>Strawberry Picker</t>
  </si>
  <si>
    <t>Street Cleaner</t>
  </si>
  <si>
    <t>Street or Park Cleaner</t>
  </si>
  <si>
    <t>Structural Metal Worker</t>
  </si>
  <si>
    <t>Studylink Officer</t>
  </si>
  <si>
    <t>Superette Worker</t>
  </si>
  <si>
    <t>Supermarket Assistant</t>
  </si>
  <si>
    <t>Supermarket Checkout Operator</t>
  </si>
  <si>
    <t>Supermarket Delicatessen Assistant</t>
  </si>
  <si>
    <t>Supermarket Storeperson</t>
  </si>
  <si>
    <t>Supermarket Worker Stockroom</t>
  </si>
  <si>
    <t>Supply and Distribution Manager</t>
  </si>
  <si>
    <t>Support Person Reception</t>
  </si>
  <si>
    <t>Support Services Administrator</t>
  </si>
  <si>
    <t>Support Worker Mental Health</t>
  </si>
  <si>
    <t>Survey Interviewer</t>
  </si>
  <si>
    <t>Surveying Technician</t>
  </si>
  <si>
    <t>Surveyor</t>
  </si>
  <si>
    <t>Surveyor's Assistant</t>
  </si>
  <si>
    <t>Surveyors Technician</t>
  </si>
  <si>
    <t>Sushi Maker</t>
  </si>
  <si>
    <t>Swimming Coach</t>
  </si>
  <si>
    <t>Swimming Instructor</t>
  </si>
  <si>
    <t>Swimming Pool Lifeguard</t>
  </si>
  <si>
    <t>Systems Analyst</t>
  </si>
  <si>
    <t>TAB Operator</t>
  </si>
  <si>
    <t>Tailor</t>
  </si>
  <si>
    <t>Tailor/Dressmaker</t>
  </si>
  <si>
    <t>Takeaway Assistant</t>
  </si>
  <si>
    <t>Talent Director</t>
  </si>
  <si>
    <t>Tanner Splitter and Dyer</t>
  </si>
  <si>
    <t>Tattooist and/or Body Piercer</t>
  </si>
  <si>
    <t>Taxi Dispatcher</t>
  </si>
  <si>
    <t>Taxi Driver</t>
  </si>
  <si>
    <t>Tea Person</t>
  </si>
  <si>
    <t>Teacher Primary School</t>
  </si>
  <si>
    <t>Teacher Aide</t>
  </si>
  <si>
    <t>Teacher Aide Special Education</t>
  </si>
  <si>
    <t>Teacher Assistant</t>
  </si>
  <si>
    <t>Teacher Dancing and/or Choreographer</t>
  </si>
  <si>
    <t>Teacher Drama</t>
  </si>
  <si>
    <t>Teacher Early Childhood</t>
  </si>
  <si>
    <t>Teacher Early Childhood &amp; Kohanga Reo</t>
  </si>
  <si>
    <t>Teacher Intermediate</t>
  </si>
  <si>
    <t>Teacher Kindergarten</t>
  </si>
  <si>
    <t>Teacher Play Centre</t>
  </si>
  <si>
    <t>Teacher Preschool</t>
  </si>
  <si>
    <t>Teacher Primary</t>
  </si>
  <si>
    <t>Teacher Secondary School</t>
  </si>
  <si>
    <t>Teacher Special Education</t>
  </si>
  <si>
    <t>Teacher Technology</t>
  </si>
  <si>
    <t>Team Leader Personal Service</t>
  </si>
  <si>
    <t>Technical Producer</t>
  </si>
  <si>
    <t>Technical Representative</t>
  </si>
  <si>
    <t>Technical Sales Representative</t>
  </si>
  <si>
    <t>Technical Support Person</t>
  </si>
  <si>
    <t>Telecommunication Equipment Installer</t>
  </si>
  <si>
    <t>Telecommunication Line Installer</t>
  </si>
  <si>
    <t>Telecommunications Technician</t>
  </si>
  <si>
    <t>Telecoms Technician Line Install or Repair</t>
  </si>
  <si>
    <t>Telemarketer</t>
  </si>
  <si>
    <t>Telemarketer Outbound</t>
  </si>
  <si>
    <t>Telephone Interviewer</t>
  </si>
  <si>
    <t>Telephone Operator</t>
  </si>
  <si>
    <t>Telephone Sales Assistant</t>
  </si>
  <si>
    <t>Telephone Sales Person</t>
  </si>
  <si>
    <t>Telephone Surveyor</t>
  </si>
  <si>
    <t>Telephone Switchboard Operator</t>
  </si>
  <si>
    <t>Telesales</t>
  </si>
  <si>
    <t>Textile Products Marker and Cutter</t>
  </si>
  <si>
    <t>Ticket-Seller Cashier</t>
  </si>
  <si>
    <t>Tig Welder</t>
  </si>
  <si>
    <t>Tile Installer</t>
  </si>
  <si>
    <t>Tiler</t>
  </si>
  <si>
    <t>Tiler's Assistant</t>
  </si>
  <si>
    <t>Tiler's Labourer</t>
  </si>
  <si>
    <t>Timber Grader Classer</t>
  </si>
  <si>
    <t>Timber Machine Operator</t>
  </si>
  <si>
    <t>Timber Machinist Factory</t>
  </si>
  <si>
    <t>Timber Mill Filleter</t>
  </si>
  <si>
    <t>Timber Mill Labourer</t>
  </si>
  <si>
    <t>Timber Mill Worker</t>
  </si>
  <si>
    <t>Timber Process Worker</t>
  </si>
  <si>
    <t>Timber Processing Machine Operator</t>
  </si>
  <si>
    <t>Timber Processor</t>
  </si>
  <si>
    <t>Timber Stacker</t>
  </si>
  <si>
    <t>Timber Yard Hand</t>
  </si>
  <si>
    <t>Timber Yard Labourer</t>
  </si>
  <si>
    <t>Timber Yard Person</t>
  </si>
  <si>
    <t>Tinted Glass Installer Automotive</t>
  </si>
  <si>
    <t>Tomato Glasshouse Worker</t>
  </si>
  <si>
    <t>Tour and Travel Guide</t>
  </si>
  <si>
    <t>Tour Bus Driver</t>
  </si>
  <si>
    <t>Tour Guide</t>
  </si>
  <si>
    <t>Tour Operator</t>
  </si>
  <si>
    <t>Tourist Host</t>
  </si>
  <si>
    <t>Tow Truck Operator</t>
  </si>
  <si>
    <t>Tractor Driver Agricultural</t>
  </si>
  <si>
    <t>Trades Assistant</t>
  </si>
  <si>
    <t>Trades Assistant Construction</t>
  </si>
  <si>
    <t>Trades Assistant Installation or Maintenance</t>
  </si>
  <si>
    <t>Trades Assistant Rigger</t>
  </si>
  <si>
    <t>Tradesperson's Assistant Construction</t>
  </si>
  <si>
    <t>Tradesperson's Assistant Panelbeater</t>
  </si>
  <si>
    <t>Traffic Controller Highway Maintenance</t>
  </si>
  <si>
    <t>Traffic Controller Technician</t>
  </si>
  <si>
    <t>Traffic Maintenance Worker Highway Maintenance</t>
  </si>
  <si>
    <t>Traffic Management Technician</t>
  </si>
  <si>
    <t>Train Conductor</t>
  </si>
  <si>
    <t>Train Operator</t>
  </si>
  <si>
    <t>Translator</t>
  </si>
  <si>
    <t>Transport Clerk</t>
  </si>
  <si>
    <t>Transport Dispatcher</t>
  </si>
  <si>
    <t>Transport Manager</t>
  </si>
  <si>
    <t>Transport Supervisor</t>
  </si>
  <si>
    <t>Travel Agent</t>
  </si>
  <si>
    <t>Travel Attendant</t>
  </si>
  <si>
    <t>Travel Consultant</t>
  </si>
  <si>
    <t>Travelling Sales Representative</t>
  </si>
  <si>
    <t>Tree Feller</t>
  </si>
  <si>
    <t>Tree Nursery Worker</t>
  </si>
  <si>
    <t>Tree Pruner Arborist</t>
  </si>
  <si>
    <t>Trimmer Forestry</t>
  </si>
  <si>
    <t>Trolley Collector</t>
  </si>
  <si>
    <t>Trolley Recoverer</t>
  </si>
  <si>
    <t>Trolley Recovery Worker</t>
  </si>
  <si>
    <t>Truck Cleaner</t>
  </si>
  <si>
    <t>Truck Driver Heavy</t>
  </si>
  <si>
    <t>Truck Loader and Unloader</t>
  </si>
  <si>
    <t>Truck Washer</t>
  </si>
  <si>
    <t>Truss Fabricator</t>
  </si>
  <si>
    <t>Truss Maker</t>
  </si>
  <si>
    <t>Truss Manufacturer</t>
  </si>
  <si>
    <t>Tuck Shop Assistant</t>
  </si>
  <si>
    <t>Tutor English Language</t>
  </si>
  <si>
    <t>Tutor Secondary</t>
  </si>
  <si>
    <t>Tutor Teacher Assistant</t>
  </si>
  <si>
    <t>Tutor Vocational Intermediate</t>
  </si>
  <si>
    <t>TV Aerial Installer</t>
  </si>
  <si>
    <t>Tyre Assistant</t>
  </si>
  <si>
    <t>Tyre Fitter</t>
  </si>
  <si>
    <t>Tyre Labourer</t>
  </si>
  <si>
    <t>Tyre Retreader</t>
  </si>
  <si>
    <t>Tyre Service Person</t>
  </si>
  <si>
    <t>Tyre Technician</t>
  </si>
  <si>
    <t>Under Floor Insulator</t>
  </si>
  <si>
    <t>Undercover Store Detective</t>
  </si>
  <si>
    <t>Unidentifiable</t>
  </si>
  <si>
    <t>University &amp; Higher Education Lecturer &amp;/or Tutor</t>
  </si>
  <si>
    <t>Upholsterer</t>
  </si>
  <si>
    <t>Upholsterer Marine</t>
  </si>
  <si>
    <t>Upholsterer's Assistant</t>
  </si>
  <si>
    <t>Used Car Salesperson</t>
  </si>
  <si>
    <t>Usher</t>
  </si>
  <si>
    <t>Usher and Cloakroom Attendant</t>
  </si>
  <si>
    <t>Van Delivery Driver</t>
  </si>
  <si>
    <t>Vegetable Farm Worker</t>
  </si>
  <si>
    <t>Vegetable Grower</t>
  </si>
  <si>
    <t>Vegetable Sorter</t>
  </si>
  <si>
    <t>Vehicle Compliancer</t>
  </si>
  <si>
    <t>Vehicle Groomer</t>
  </si>
  <si>
    <t>Vehicle Salesperson</t>
  </si>
  <si>
    <t>Vehicle Service Technician</t>
  </si>
  <si>
    <t>Veterinarian</t>
  </si>
  <si>
    <t>Veterinary Assistant</t>
  </si>
  <si>
    <t>Veterinary Nurse</t>
  </si>
  <si>
    <t>Video Store Clerk</t>
  </si>
  <si>
    <t>Vineyard Assistant</t>
  </si>
  <si>
    <t>Vineyard Hand</t>
  </si>
  <si>
    <t>Vineyard Harvester</t>
  </si>
  <si>
    <t>Vineyard Manager</t>
  </si>
  <si>
    <t>Vineyard Worker</t>
  </si>
  <si>
    <t>Visual Merchandiser</t>
  </si>
  <si>
    <t>Vocational Consultant</t>
  </si>
  <si>
    <t>Wait Person</t>
  </si>
  <si>
    <t>Wait Staff</t>
  </si>
  <si>
    <t>Waiter / Waitress</t>
  </si>
  <si>
    <t>Waiter / Waitress Buffet</t>
  </si>
  <si>
    <t>Waiter/Waitress</t>
  </si>
  <si>
    <t>Warehouse</t>
  </si>
  <si>
    <t>Warehouse Assistant</t>
  </si>
  <si>
    <t>Warehouse Customer Service Assistant</t>
  </si>
  <si>
    <t>Warehouse Manager</t>
  </si>
  <si>
    <t>Warehouse Operator</t>
  </si>
  <si>
    <t>Warehouse Packer</t>
  </si>
  <si>
    <t>Warehouse Person</t>
  </si>
  <si>
    <t>Warehouse Position</t>
  </si>
  <si>
    <t>Warehouse Staff</t>
  </si>
  <si>
    <t>Warehouse Supervisor</t>
  </si>
  <si>
    <t>Warehouse Worker</t>
  </si>
  <si>
    <t>Warehousing Assistant</t>
  </si>
  <si>
    <t>Warrant of Fitness Inspector</t>
  </si>
  <si>
    <t>Waste Disposal Truck Driver</t>
  </si>
  <si>
    <t>Waste Recycler</t>
  </si>
  <si>
    <t>Water and Soil Engineer</t>
  </si>
  <si>
    <t>Water Blaster</t>
  </si>
  <si>
    <t>Water Treatment Plant Operator</t>
  </si>
  <si>
    <t>Water Waste Technician</t>
  </si>
  <si>
    <t>Waterproof Applicator</t>
  </si>
  <si>
    <t>Waterproofer</t>
  </si>
  <si>
    <t>Web Administrator</t>
  </si>
  <si>
    <t>Web Designer</t>
  </si>
  <si>
    <t>Web Developer</t>
  </si>
  <si>
    <t>Welder and Flame Cutter</t>
  </si>
  <si>
    <t>Welder and Flame-Cutter</t>
  </si>
  <si>
    <t>Welder Apprentice</t>
  </si>
  <si>
    <t>Welder Boat Building</t>
  </si>
  <si>
    <t>Welder Cutter</t>
  </si>
  <si>
    <t>Welder Labourer</t>
  </si>
  <si>
    <t>Welder Sheetmetal</t>
  </si>
  <si>
    <t>Welder's Assistant</t>
  </si>
  <si>
    <t>Welding Labourer</t>
  </si>
  <si>
    <t>Welding Machine Operator</t>
  </si>
  <si>
    <t>Welding Technician</t>
  </si>
  <si>
    <t>Wheel Clamper</t>
  </si>
  <si>
    <t>Wholesale and Warehouse Manager</t>
  </si>
  <si>
    <t>Wholesale Sales Representative</t>
  </si>
  <si>
    <t>Window Assembler</t>
  </si>
  <si>
    <t>Window Cleaner</t>
  </si>
  <si>
    <t>Window Installer</t>
  </si>
  <si>
    <t>Windscreen Installer</t>
  </si>
  <si>
    <t>Wine Bottler</t>
  </si>
  <si>
    <t>Wine Making Machine Operator</t>
  </si>
  <si>
    <t>Wine Steward/Stewardess</t>
  </si>
  <si>
    <t>Wood and Related Materials Products Assembler</t>
  </si>
  <si>
    <t>Wood Processor</t>
  </si>
  <si>
    <t>Woodwork Factory Labourer</t>
  </si>
  <si>
    <t>Woodworker Cabinetmaker</t>
  </si>
  <si>
    <t>Woodworking Machinist</t>
  </si>
  <si>
    <t>Work Study and Methods Officer</t>
  </si>
  <si>
    <t>Workshop Assistant Auto Body</t>
  </si>
  <si>
    <t>Workshop Assistant Mechanical Engineering</t>
  </si>
  <si>
    <t>Yard and Warehouse General Hand</t>
  </si>
  <si>
    <t>Yard and Warehouse General Labourer</t>
  </si>
  <si>
    <t>Yard Hand</t>
  </si>
  <si>
    <t>Yard Person</t>
  </si>
  <si>
    <t>Yard Supervisor</t>
  </si>
  <si>
    <t>Yard Worker</t>
  </si>
  <si>
    <t>Youth Activities Worker</t>
  </si>
  <si>
    <t>Youth Development Advisor</t>
  </si>
  <si>
    <t>Youth Support Worker</t>
  </si>
  <si>
    <t>Youth Worker</t>
  </si>
  <si>
    <t>Youth Worker Counsellor</t>
  </si>
  <si>
    <t>Youth Worker Social Services</t>
  </si>
  <si>
    <t>Boiler Maker</t>
  </si>
  <si>
    <t>Heating- Ventilation and Refrigeration Engineer</t>
  </si>
  <si>
    <t>Dairy Farmer- Dairy Farm Worker</t>
  </si>
  <si>
    <t>Nursery Grower- Nursery Worker</t>
  </si>
  <si>
    <t>Shearing Shed Hand</t>
  </si>
  <si>
    <t>Structural Engineer</t>
  </si>
  <si>
    <t>French Polisher and Furniture Finisher</t>
  </si>
  <si>
    <t>Patient Receptionist</t>
  </si>
  <si>
    <t>Beautician- Cosmetician and Manicurist</t>
  </si>
  <si>
    <t>Steel Erector- Construction</t>
  </si>
  <si>
    <t>Hotel and/or Motel Receptionist</t>
  </si>
  <si>
    <t>Painter- Decorator and/or Paperhanger</t>
  </si>
  <si>
    <t>Material and Production Planning Clerk</t>
  </si>
  <si>
    <t>Heating- Ventilation and Refrigeration Mechanic</t>
  </si>
  <si>
    <t>Other Lodging Services Manager</t>
  </si>
  <si>
    <t>Teacher- Early Childhood &amp; Kohanga Reo</t>
  </si>
  <si>
    <t>Education Reviewer</t>
  </si>
  <si>
    <t>Sculptor- Painter and Related Artist</t>
  </si>
  <si>
    <t>Commercial Artist</t>
  </si>
  <si>
    <t>Teacher- Secondary School</t>
  </si>
  <si>
    <t>Cheese Maker</t>
  </si>
  <si>
    <t>Systems Manager</t>
  </si>
  <si>
    <t>Secretary (Personal Assistant- Private Secretary)</t>
  </si>
  <si>
    <t>Psychiatric Nurse</t>
  </si>
  <si>
    <t>Farm Machinery Operator- Including Contractor</t>
  </si>
  <si>
    <t>Guillotine Operator</t>
  </si>
  <si>
    <t>Fruit Grower- Worker</t>
  </si>
  <si>
    <t>Occupational Therapist</t>
  </si>
  <si>
    <t>Cloth Weaver</t>
  </si>
  <si>
    <t>Senior Business Administrator</t>
  </si>
  <si>
    <t>Wholesale and/or Retail Buyer</t>
  </si>
  <si>
    <t>Purchasing Agent</t>
  </si>
  <si>
    <t>Tool and/or Die Maker</t>
  </si>
  <si>
    <t>Earthmover Operator Excavating</t>
  </si>
  <si>
    <t>Concrete Pump Operator</t>
  </si>
  <si>
    <t>Merchandise Displayer</t>
  </si>
  <si>
    <t>Computer Technician Junior</t>
  </si>
  <si>
    <t>Car Inspector</t>
  </si>
  <si>
    <t>General Labourer Livestock</t>
  </si>
  <si>
    <t>Sewing Machinist Alterations</t>
  </si>
  <si>
    <t>Mussel Shucker</t>
  </si>
  <si>
    <t>Butcher Apprentice</t>
  </si>
  <si>
    <t>Website Developer</t>
  </si>
  <si>
    <t>Process Worker Fish</t>
  </si>
  <si>
    <t>Heavy Tractor Operator</t>
  </si>
  <si>
    <t>Tiler Apprentice</t>
  </si>
  <si>
    <t>Promotional Distributor</t>
  </si>
  <si>
    <t>Batts Installer</t>
  </si>
  <si>
    <t>Warehouse Merchandiser</t>
  </si>
  <si>
    <t>Electric and Electronic Equipment Assembler</t>
  </si>
  <si>
    <t>Still and Reactor Operator</t>
  </si>
  <si>
    <t>Chemical Crushing- Grinding and Mixing Operator</t>
  </si>
  <si>
    <t>Appliance Electrician</t>
  </si>
  <si>
    <t>Senior Education Manager</t>
  </si>
  <si>
    <t>Cook Cafeteria</t>
  </si>
  <si>
    <t>Roller Driver Construction</t>
  </si>
  <si>
    <t>Pile Driver Driller Operator</t>
  </si>
  <si>
    <t>Engineer General</t>
  </si>
  <si>
    <t>Learning and Development Advisor</t>
  </si>
  <si>
    <t>Home Based Caregiver</t>
  </si>
  <si>
    <t>Computer Systems Administrator Security</t>
  </si>
  <si>
    <t>Industrial Safety and Health Engineer</t>
  </si>
  <si>
    <t>Spraypainter Non Vehicle</t>
  </si>
  <si>
    <t>Disabled Care Worker Home Health</t>
  </si>
  <si>
    <t>Carpenter Foreperson</t>
  </si>
  <si>
    <t>Dispensary Technician</t>
  </si>
  <si>
    <t>Asbestos Demolition Worker</t>
  </si>
  <si>
    <t>Air Traffic Controller</t>
  </si>
  <si>
    <t>Crop and Livestock Farmer Worker</t>
  </si>
  <si>
    <t>Wood Panel Production Worker</t>
  </si>
  <si>
    <t>Concrete Processor</t>
  </si>
  <si>
    <t>Other Legal Professional</t>
  </si>
  <si>
    <t>Driller's Helper</t>
  </si>
  <si>
    <t>Production Planning Clerk</t>
  </si>
  <si>
    <t>Events Manager</t>
  </si>
  <si>
    <t>Kiosk Worker Food</t>
  </si>
  <si>
    <t>Gas Torch Welder</t>
  </si>
  <si>
    <t>Vegetable Picker</t>
  </si>
  <si>
    <t>Geological and Petroleum Technician</t>
  </si>
  <si>
    <t>Immigration Officer</t>
  </si>
  <si>
    <t>Service Desk Customer Service</t>
  </si>
  <si>
    <t>Production Worker Electrical and Electronic</t>
  </si>
  <si>
    <t>Cutter or Trimmer Material</t>
  </si>
  <si>
    <t>Film and Video Editor</t>
  </si>
  <si>
    <t>After School Caregiver</t>
  </si>
  <si>
    <t>Greenkeeper's Assistant</t>
  </si>
  <si>
    <t>Farm General Labourer Livestock</t>
  </si>
  <si>
    <t>Mobile Computer Technician</t>
  </si>
  <si>
    <t>Harvesting Hand Nursery</t>
  </si>
  <si>
    <t>Furniture Maker Apprentice</t>
  </si>
  <si>
    <t>Hotel Manager</t>
  </si>
  <si>
    <t>Archivist</t>
  </si>
  <si>
    <t>Payroll Administrator</t>
  </si>
  <si>
    <t>Cook Institution</t>
  </si>
  <si>
    <t>Aircraft Loader and Unloader</t>
  </si>
  <si>
    <t>Commercial Sewer</t>
  </si>
  <si>
    <t>Plasterer's Assistant</t>
  </si>
  <si>
    <t>Kiwifruit Grader</t>
  </si>
  <si>
    <t>Waste Management Labourer</t>
  </si>
  <si>
    <t>Team Leader Administration</t>
  </si>
  <si>
    <t>Masonry Labourer</t>
  </si>
  <si>
    <t>Compliance Auditor</t>
  </si>
  <si>
    <t>Process Line Supervisor</t>
  </si>
  <si>
    <t>Wheelie Bin Collector</t>
  </si>
  <si>
    <t>Repossession Agent</t>
  </si>
  <si>
    <t>Optometrist</t>
  </si>
  <si>
    <t>Market Researcher Interviewer</t>
  </si>
  <si>
    <t>Caretaker Buildings</t>
  </si>
  <si>
    <t>Hotel Worker</t>
  </si>
  <si>
    <t>Tutor ESOL</t>
  </si>
  <si>
    <t>Production Finisher</t>
  </si>
  <si>
    <t>Vehicle Upholsterer and Trimmer</t>
  </si>
  <si>
    <t>Tutor Primary</t>
  </si>
  <si>
    <t>Site Supervisor Industrial</t>
  </si>
  <si>
    <t>Document Scanner Office Machine</t>
  </si>
  <si>
    <t>Hotel Staff Person</t>
  </si>
  <si>
    <t>Disability Support Facilitator</t>
  </si>
  <si>
    <t>Dressmaker</t>
  </si>
  <si>
    <t>Senior Administrator Finance</t>
  </si>
  <si>
    <t>Scanner Operator</t>
  </si>
  <si>
    <t>Diesel Mechanic's Assistant</t>
  </si>
  <si>
    <t>Machine Operator Textile</t>
  </si>
  <si>
    <t>Civil Engineer</t>
  </si>
  <si>
    <t>Plasterer Exterior</t>
  </si>
  <si>
    <t>Network and or Computer Systems Administrator</t>
  </si>
  <si>
    <t>IT Technician Security</t>
  </si>
  <si>
    <t>Hospital Dispensary Assistant</t>
  </si>
  <si>
    <t>Call Centre Interviewer</t>
  </si>
  <si>
    <t>Other Ship or Boat Hand</t>
  </si>
  <si>
    <t>Canvas Worker</t>
  </si>
  <si>
    <t>Fish Farmer</t>
  </si>
  <si>
    <t>Bindery Worker</t>
  </si>
  <si>
    <t>Maintenance Technician</t>
  </si>
  <si>
    <t>Computer Systems Engineer</t>
  </si>
  <si>
    <t>Postie</t>
  </si>
  <si>
    <t>Clerk General</t>
  </si>
  <si>
    <t>Food Technologist</t>
  </si>
  <si>
    <t>Pipe Fitter Installer</t>
  </si>
  <si>
    <t>Roman Blind Finisher</t>
  </si>
  <si>
    <t>Pip Fruit Picker</t>
  </si>
  <si>
    <t>Marine Painter</t>
  </si>
  <si>
    <t>Tool Grinder or Sharpener</t>
  </si>
  <si>
    <t>IT Engineer</t>
  </si>
  <si>
    <t>Front of House Manager</t>
  </si>
  <si>
    <t>Multi Media Operator</t>
  </si>
  <si>
    <t>Quality Control Officer</t>
  </si>
  <si>
    <t>Presser</t>
  </si>
  <si>
    <t>Other Stationary Engine Operator</t>
  </si>
  <si>
    <t>Blueberry Picker</t>
  </si>
  <si>
    <t>House Supervisor Mental Health or Substance Abuse</t>
  </si>
  <si>
    <t>Kiwifruit Packhouse Worker</t>
  </si>
  <si>
    <t>Building Inspector Construction</t>
  </si>
  <si>
    <t>Hatchery Worker</t>
  </si>
  <si>
    <t>Chainsaw Operator Logging</t>
  </si>
  <si>
    <t>Conservation Officer</t>
  </si>
  <si>
    <t>Machinery Cleaner</t>
  </si>
  <si>
    <t>Entertainer Maori Culture (Roopu Kapa Haka)</t>
  </si>
  <si>
    <t>Berry Planter</t>
  </si>
  <si>
    <t>Horse Trek Guide</t>
  </si>
  <si>
    <t>Night Fill Team Supervisor</t>
  </si>
  <si>
    <t>Data Analyst Network or Systems</t>
  </si>
  <si>
    <t>Grader Driver</t>
  </si>
  <si>
    <t>Shop Manager</t>
  </si>
  <si>
    <t>Coach and Truck Cleaner</t>
  </si>
  <si>
    <t>Motorcycle Mechanic</t>
  </si>
  <si>
    <t>Personnel Recruiter</t>
  </si>
  <si>
    <t>Foot and Body Massage Therapist</t>
  </si>
  <si>
    <t>Dispatch Coordinator Shipping</t>
  </si>
  <si>
    <t>Vehicle Inspector</t>
  </si>
  <si>
    <t>Residential Cleaner</t>
  </si>
  <si>
    <t>Preservation Plant Operator</t>
  </si>
  <si>
    <t>Parts and Services Assistant</t>
  </si>
  <si>
    <t>Guest Service Attendant</t>
  </si>
  <si>
    <t>Chef de Partie</t>
  </si>
  <si>
    <t>Sewing Machine Operator</t>
  </si>
  <si>
    <t>House Cleaner</t>
  </si>
  <si>
    <t>Labourer Agriculture</t>
  </si>
  <si>
    <t>Gas Welder Cutter</t>
  </si>
  <si>
    <t>Duck Packer</t>
  </si>
  <si>
    <t>Ventilation Installer</t>
  </si>
  <si>
    <t>Hot House Worker</t>
  </si>
  <si>
    <t>Rest home Activities Organiser</t>
  </si>
  <si>
    <t>Qualified Mechanic Automotive</t>
  </si>
  <si>
    <t>Automobile Trimmer</t>
  </si>
  <si>
    <t>Blocklayer's Assistant</t>
  </si>
  <si>
    <t>Document Retrieval</t>
  </si>
  <si>
    <t>Installation Person</t>
  </si>
  <si>
    <t>Biological Technician</t>
  </si>
  <si>
    <t>Plumbing Labourer</t>
  </si>
  <si>
    <t>Laser Cutter Computer Controlled</t>
  </si>
  <si>
    <t>Dental Surgery Assistant</t>
  </si>
  <si>
    <t>Fabric Cutter</t>
  </si>
  <si>
    <t>Activities Operator</t>
  </si>
  <si>
    <t>Loader Freight Handler</t>
  </si>
  <si>
    <t>Fast Food Attendant</t>
  </si>
  <si>
    <t>IT Support Person</t>
  </si>
  <si>
    <t>Doorperson</t>
  </si>
  <si>
    <t>Farm Hand Livestock</t>
  </si>
  <si>
    <t>Air Brush Fine Artist</t>
  </si>
  <si>
    <t>Cook Curry</t>
  </si>
  <si>
    <t>Legal Executive</t>
  </si>
  <si>
    <t>Grain Miller</t>
  </si>
  <si>
    <t>Typographer</t>
  </si>
  <si>
    <t>Clothing Designer</t>
  </si>
  <si>
    <t>Electronic and Telecommunications Engineer</t>
  </si>
  <si>
    <t>Other Medical Equipment Controller</t>
  </si>
  <si>
    <t>Physical Science Technician</t>
  </si>
  <si>
    <t>Firewood Processor</t>
  </si>
  <si>
    <t>Food Quality Assurance Technician</t>
  </si>
  <si>
    <t>Electronics Quality Control Technician</t>
  </si>
  <si>
    <t>Fleet Tyre Servicer</t>
  </si>
  <si>
    <t>Phlebotomist</t>
  </si>
  <si>
    <t>Service Technician Outdoor Power Equipment</t>
  </si>
  <si>
    <t>Nurse</t>
  </si>
  <si>
    <t>Car Park Attendant</t>
  </si>
  <si>
    <t>Wireless Installation Technician</t>
  </si>
  <si>
    <t>Electrical Repairer</t>
  </si>
  <si>
    <t>Orderly Hospital</t>
  </si>
  <si>
    <t>Conference / Function Organiser</t>
  </si>
  <si>
    <t>Truck Dismantler</t>
  </si>
  <si>
    <t>Boat Fitter</t>
  </si>
  <si>
    <t>Day Operator Hotel or Motel</t>
  </si>
  <si>
    <t>Residential Support Worker Home</t>
  </si>
  <si>
    <t>Paper Goods Machine Operator</t>
  </si>
  <si>
    <t>Amusement Park Ride Operator</t>
  </si>
  <si>
    <t>Polisher</t>
  </si>
  <si>
    <t>Mail Clerk Postal</t>
  </si>
  <si>
    <t>Insurance Administrator</t>
  </si>
  <si>
    <t>Airport Security Screener</t>
  </si>
  <si>
    <t>Aircraft Mechanic</t>
  </si>
  <si>
    <t>After School Care Supervisor</t>
  </si>
  <si>
    <t>Advertising Designer</t>
  </si>
  <si>
    <t>Automotive Repair Technician</t>
  </si>
  <si>
    <t>Health Worker Mental Health</t>
  </si>
  <si>
    <t>Case Worker</t>
  </si>
  <si>
    <t>Business Development and Marketing Manager</t>
  </si>
  <si>
    <t>Janitor</t>
  </si>
  <si>
    <t>Frame Maker Bench Carpenter</t>
  </si>
  <si>
    <t>Recruitment Manager</t>
  </si>
  <si>
    <t>Pool Technician</t>
  </si>
  <si>
    <t>Litter Collector</t>
  </si>
  <si>
    <t>Machinist</t>
  </si>
  <si>
    <t>Service Technician Mechanical</t>
  </si>
  <si>
    <t>Vehicle Dismantler</t>
  </si>
  <si>
    <t>Installation Helper</t>
  </si>
  <si>
    <t>Financial Sales Representative</t>
  </si>
  <si>
    <t>Electronics Production Engineer</t>
  </si>
  <si>
    <t>Electrician Industrial</t>
  </si>
  <si>
    <t>Window Washer</t>
  </si>
  <si>
    <t>Concrete Plasterer</t>
  </si>
  <si>
    <t>Supermarket Supervisor</t>
  </si>
  <si>
    <t>Assistant Marketing Manager</t>
  </si>
  <si>
    <t>Electronic Assembler</t>
  </si>
  <si>
    <t>File Clerk</t>
  </si>
  <si>
    <t>Car Alarm Installer</t>
  </si>
  <si>
    <t>Grinder</t>
  </si>
  <si>
    <t>Tractor Driver Construction</t>
  </si>
  <si>
    <t>Field Technician Electrical Engineering</t>
  </si>
  <si>
    <t>Computer Design Printer</t>
  </si>
  <si>
    <t>Glass Cutting Machine Operator</t>
  </si>
  <si>
    <t>Kiwi Fruit Worker</t>
  </si>
  <si>
    <t>Kumara Harvester</t>
  </si>
  <si>
    <t>Grape Pruner</t>
  </si>
  <si>
    <t>Call Centre Work Ready Training</t>
  </si>
  <si>
    <t>Information Systems Manager</t>
  </si>
  <si>
    <t>Construction Equipment Operator</t>
  </si>
  <si>
    <t>Kaiawhina</t>
  </si>
  <si>
    <t>Apple Pack House Stacker</t>
  </si>
  <si>
    <t>Other Chemical Processing Plant Operator</t>
  </si>
  <si>
    <t>Boat Loader and Unloader</t>
  </si>
  <si>
    <t>Kumara Planter</t>
  </si>
  <si>
    <t>Seeding Machine Operator</t>
  </si>
  <si>
    <t>Teller</t>
  </si>
  <si>
    <t>Apple Thinner</t>
  </si>
  <si>
    <t>Rental Car Administrator</t>
  </si>
  <si>
    <t>Embroidery Machine Operator</t>
  </si>
  <si>
    <t>Printer Apprentice</t>
  </si>
  <si>
    <t>Coolstore Operator</t>
  </si>
  <si>
    <t>Silviculture Worker</t>
  </si>
  <si>
    <t>Communications Operator Switchboard</t>
  </si>
  <si>
    <t>Potter Manufacturing</t>
  </si>
  <si>
    <t>Vegetable Harvester</t>
  </si>
  <si>
    <t>Graffiti Remover</t>
  </si>
  <si>
    <t>Kiwifruit Pruner</t>
  </si>
  <si>
    <t>Roading and Paving Machine Operator</t>
  </si>
  <si>
    <t>Mushroom Picker</t>
  </si>
  <si>
    <t>Wharf Hand</t>
  </si>
  <si>
    <t>Kiwifruit Thinner</t>
  </si>
  <si>
    <t>Vineyard Labourer</t>
  </si>
  <si>
    <t>Fencing Worker</t>
  </si>
  <si>
    <t>Computer Software Engineer Applications</t>
  </si>
  <si>
    <t>Vineyard Supervisor</t>
  </si>
  <si>
    <t>kitchehand</t>
  </si>
  <si>
    <t>Trellis Assembler</t>
  </si>
  <si>
    <t>Marine Fish Technician</t>
  </si>
  <si>
    <t>Farm Cadet</t>
  </si>
  <si>
    <t>Promotions Representative</t>
  </si>
  <si>
    <t>Earthmoving Equipment Operator Construction</t>
  </si>
  <si>
    <t>Website Designer</t>
  </si>
  <si>
    <t>Tree Fruit Tyer</t>
  </si>
  <si>
    <t>Cherry Picker</t>
  </si>
  <si>
    <t>Furniture Restorer</t>
  </si>
  <si>
    <t>Lawn Mowing Labourer</t>
  </si>
  <si>
    <t>Dairy Farmer</t>
  </si>
  <si>
    <t>Picture Framer</t>
  </si>
  <si>
    <t>Forestry Hand</t>
  </si>
  <si>
    <t>Tree Planter Forestry</t>
  </si>
  <si>
    <t>Shed Hand</t>
  </si>
  <si>
    <t>Tree Fruit Thinner</t>
  </si>
  <si>
    <t>Fleet Manager</t>
  </si>
  <si>
    <t>Swim Coach</t>
  </si>
  <si>
    <t>Apiary Worker (bees)</t>
  </si>
  <si>
    <t>Upholsterer Automotive</t>
  </si>
  <si>
    <t>Horse Groomer</t>
  </si>
  <si>
    <t>Merchant Wholesaler</t>
  </si>
  <si>
    <t>Wool Handler</t>
  </si>
  <si>
    <t>Chef de Cuisine</t>
  </si>
  <si>
    <t>Medical and or Public Health Social Worker</t>
  </si>
  <si>
    <t>Picker Agricultural</t>
  </si>
  <si>
    <t>Records Officer</t>
  </si>
  <si>
    <t>Concrete Crushing Machine Operator</t>
  </si>
  <si>
    <t>Quarry Labourer</t>
  </si>
  <si>
    <t>Bud Thinner</t>
  </si>
  <si>
    <t>Fence Erector</t>
  </si>
  <si>
    <t>Waste Transfer Station Operator</t>
  </si>
  <si>
    <t>Irrigation Labourer</t>
  </si>
  <si>
    <t>Tractor Driver Farm</t>
  </si>
  <si>
    <t>Reservations Clerk Hotel</t>
  </si>
  <si>
    <t>Cultural Performer</t>
  </si>
  <si>
    <t>Litter Control Worker</t>
  </si>
  <si>
    <t>Thinner Forestry</t>
  </si>
  <si>
    <t>Joiner's Labourer</t>
  </si>
  <si>
    <t>Floor Layer</t>
  </si>
  <si>
    <t>Employment Relations Advisor</t>
  </si>
  <si>
    <t>Photographic Darkroom Operator</t>
  </si>
  <si>
    <t>Teacher Kohanga Reo</t>
  </si>
  <si>
    <t>Facility Manager</t>
  </si>
  <si>
    <t>Scrub Cutter</t>
  </si>
  <si>
    <t>Wood Carver</t>
  </si>
  <si>
    <t>Teacher Adult Literacy</t>
  </si>
  <si>
    <t>Trolley Retriever</t>
  </si>
  <si>
    <t>Fruit Pruner</t>
  </si>
  <si>
    <t>Museum Attendant</t>
  </si>
  <si>
    <t>Ticket Issuer Travel</t>
  </si>
  <si>
    <t>Marine Mechanic</t>
  </si>
  <si>
    <t>Cook Breakfast</t>
  </si>
  <si>
    <t>Wool Presser</t>
  </si>
  <si>
    <t>Service Station Attendant</t>
  </si>
  <si>
    <t>Administration Officer Payroll</t>
  </si>
  <si>
    <t>Fire Fighter</t>
  </si>
  <si>
    <t>Electrician Assistant Power-Lines</t>
  </si>
  <si>
    <t>Farm Labourer Livestock</t>
  </si>
  <si>
    <t>Nail Gun Operator</t>
  </si>
  <si>
    <t>Accounting Technician</t>
  </si>
  <si>
    <t>Food Assistant</t>
  </si>
  <si>
    <t>Packhouse Grader</t>
  </si>
  <si>
    <t>Fruit Vine Tier</t>
  </si>
  <si>
    <t>Creative Writer</t>
  </si>
  <si>
    <t>Floor Sander</t>
  </si>
  <si>
    <t>Toy Librarian</t>
  </si>
  <si>
    <t>IT Administrator</t>
  </si>
  <si>
    <t>Amusement Worker</t>
  </si>
  <si>
    <t>Administrative Assistant Executive Secretary</t>
  </si>
  <si>
    <t>Fruit Thinner</t>
  </si>
  <si>
    <t>Water Installer Assistant</t>
  </si>
  <si>
    <t>Sewer Hand</t>
  </si>
  <si>
    <t>Refrigeration Installation Worker</t>
  </si>
  <si>
    <t>Teacher Special Education Preschool</t>
  </si>
  <si>
    <t>Floor Sander's Labourer</t>
  </si>
  <si>
    <t>Animal Keeper</t>
  </si>
  <si>
    <t>Mixed Sheep and Cattle Farm Worker</t>
  </si>
  <si>
    <t>Dye House Worker</t>
  </si>
  <si>
    <t>Automotive Glazier</t>
  </si>
  <si>
    <t>Adventure Tourism Guide</t>
  </si>
  <si>
    <t>Cellar Hand Machine Operator</t>
  </si>
  <si>
    <t>Accounts Bookkeeping</t>
  </si>
  <si>
    <t>Home Carer</t>
  </si>
  <si>
    <t>Contracts Clerk</t>
  </si>
  <si>
    <t>Engineering Worker</t>
  </si>
  <si>
    <t>Supervisor Cleaner</t>
  </si>
  <si>
    <t>Photographer and or Videographer</t>
  </si>
  <si>
    <t>Salon Manager</t>
  </si>
  <si>
    <t>Flower Picker Agriculture</t>
  </si>
  <si>
    <t>Operations Research Analyst</t>
  </si>
  <si>
    <t>Sawmill Hand</t>
  </si>
  <si>
    <t>Tree Fruit Leaf Plucker</t>
  </si>
  <si>
    <t>Weed Sprayer</t>
  </si>
  <si>
    <t>Lamb Boner</t>
  </si>
  <si>
    <t>Asparagus Worker</t>
  </si>
  <si>
    <t>Market Gardener</t>
  </si>
  <si>
    <t>Mining Engineer</t>
  </si>
  <si>
    <t>Rest Home Assistant</t>
  </si>
  <si>
    <t>Art Gallery and/or Museum Curator</t>
  </si>
  <si>
    <t>Plant Operator Industrial</t>
  </si>
  <si>
    <t>Intellectual Disability Support Person</t>
  </si>
  <si>
    <t>Deckhand Fishing</t>
  </si>
  <si>
    <t>Apple Pruner</t>
  </si>
  <si>
    <t>Leather Worker</t>
  </si>
  <si>
    <t>Administration Officer Loans</t>
  </si>
  <si>
    <t>National Park Ranger</t>
  </si>
  <si>
    <t>Tyre Worker</t>
  </si>
  <si>
    <t>Administration Clerk Executive Secretary</t>
  </si>
  <si>
    <t>Vineyard Tyer</t>
  </si>
  <si>
    <t>Database Administrator</t>
  </si>
  <si>
    <t>Oscar Caregiver</t>
  </si>
  <si>
    <t>Logging Truck Driver</t>
  </si>
  <si>
    <t>Asparagus Picker</t>
  </si>
  <si>
    <t>Signwriter / Signmaker</t>
  </si>
  <si>
    <t>Cinema Projectionist</t>
  </si>
  <si>
    <t>Fish Worker Boat</t>
  </si>
  <si>
    <t>Art Gallery and Museum Curator</t>
  </si>
  <si>
    <t>Fire Extinguisher Tester</t>
  </si>
  <si>
    <t>Depot Hand Freight</t>
  </si>
  <si>
    <t>Farm Hand Agriculture</t>
  </si>
  <si>
    <t>Mixed Livestock Farmer/Mixed Livestock Farm Worker</t>
  </si>
  <si>
    <t>Maintenance Engineer Mechanical</t>
  </si>
  <si>
    <t>Avocado Worker</t>
  </si>
  <si>
    <t>Diagnostic Medical Sonographer</t>
  </si>
  <si>
    <t>Bee Farm Hand</t>
  </si>
  <si>
    <t>Saw Mill Worker</t>
  </si>
  <si>
    <t>Welder Fitter</t>
  </si>
  <si>
    <t>Potato Grader</t>
  </si>
  <si>
    <t>Orchard Pruner</t>
  </si>
  <si>
    <t>Sheep Farm Worker</t>
  </si>
  <si>
    <t>Residential Support Worker Institution</t>
  </si>
  <si>
    <t>Exam Paper Sorter</t>
  </si>
  <si>
    <t>Radio Announcer</t>
  </si>
  <si>
    <t>Administration Officer Executive Secretary</t>
  </si>
  <si>
    <t>Sheep Farmer Sheep Farm Worker</t>
  </si>
  <si>
    <t>Horticultural Supervisor</t>
  </si>
  <si>
    <t>Ceiling Fixer</t>
  </si>
  <si>
    <t>Conservation Field Worker</t>
  </si>
  <si>
    <t>Confectioner</t>
  </si>
  <si>
    <t>Computer Trainer</t>
  </si>
  <si>
    <t>Assistant Dairy Farm Manager</t>
  </si>
  <si>
    <t>Labourer Supervisor</t>
  </si>
  <si>
    <t>Astronomer</t>
  </si>
  <si>
    <t>Administration Supervisor</t>
  </si>
  <si>
    <t>Paving Stone Maker</t>
  </si>
  <si>
    <t>Pruner Agricultural</t>
  </si>
  <si>
    <t>Agricultural Machinery Operator</t>
  </si>
  <si>
    <t>Dairy Herd Manager</t>
  </si>
  <si>
    <t>Fire Safety Officer</t>
  </si>
  <si>
    <t>Engineer's Labourer</t>
  </si>
  <si>
    <t>Distillery Worker</t>
  </si>
  <si>
    <t>Forestry Planter</t>
  </si>
  <si>
    <t>Chocolate Maker</t>
  </si>
  <si>
    <t>Chef Sushi</t>
  </si>
  <si>
    <t>Pack House Quality Controller</t>
  </si>
  <si>
    <t>Rail Track Worker</t>
  </si>
  <si>
    <t>Cook Short Order</t>
  </si>
  <si>
    <t>Workshop Supervisor</t>
  </si>
  <si>
    <t>Laboratory Technician Chemical</t>
  </si>
  <si>
    <t>Computer Technician Senior</t>
  </si>
  <si>
    <t>Milker</t>
  </si>
  <si>
    <t>Fishing Crew Member</t>
  </si>
  <si>
    <t>Slaughterer Halal</t>
  </si>
  <si>
    <t>Laboratory Technician Food</t>
  </si>
  <si>
    <t>Refrigeration Technician</t>
  </si>
  <si>
    <t>Tannery Machine Operator</t>
  </si>
  <si>
    <t>Furniture Finisher</t>
  </si>
  <si>
    <t>Vegetable Grader</t>
  </si>
  <si>
    <t>Spraying Assistant Agricultural</t>
  </si>
  <si>
    <t>Fitter Structural Metal</t>
  </si>
  <si>
    <t>Foundry Worker</t>
  </si>
  <si>
    <t>Other Civil Engineering Technician</t>
  </si>
  <si>
    <t>Bobby Calf Lifter</t>
  </si>
  <si>
    <t>Bio Security Officer</t>
  </si>
  <si>
    <t>Courgette Planter</t>
  </si>
  <si>
    <t>Whanau Facilitator</t>
  </si>
  <si>
    <t>Concrete Cleaner</t>
  </si>
  <si>
    <t>Firewood Labourer</t>
  </si>
  <si>
    <t>Engineering Apprenticeship</t>
  </si>
  <si>
    <t>Out of School Care Supervisor</t>
  </si>
  <si>
    <t>Saw Mill Hand</t>
  </si>
  <si>
    <t>Pip Fruit Pruner</t>
  </si>
  <si>
    <t>Audio and Video Technician</t>
  </si>
  <si>
    <t>Floor Covering Layer's Assistant</t>
  </si>
  <si>
    <t>Surveying and or Mapping Technician</t>
  </si>
  <si>
    <t>Planter Forestry</t>
  </si>
  <si>
    <t>Relief Milker</t>
  </si>
  <si>
    <t>Orchard Supervisor</t>
  </si>
  <si>
    <t>Car Audio Installer</t>
  </si>
  <si>
    <t>Pharmaceutical/Toiletry Products Machine Operator</t>
  </si>
  <si>
    <t>Pruner Winter</t>
  </si>
  <si>
    <t>Silviculturalist</t>
  </si>
  <si>
    <t>Spouting Installer Trainee</t>
  </si>
  <si>
    <t>Personal Fitness Instructor</t>
  </si>
  <si>
    <t>Tyre Repairer</t>
  </si>
  <si>
    <t>Deli Worker</t>
  </si>
  <si>
    <t>Spotter</t>
  </si>
  <si>
    <t>Farm Assistant Agriculture</t>
  </si>
  <si>
    <t>Vineyard Pruner</t>
  </si>
  <si>
    <t>Chainsaw Operator Forestry</t>
  </si>
  <si>
    <t>Timber Yard Worker</t>
  </si>
  <si>
    <t>Kiwifruit Winter Pruner</t>
  </si>
  <si>
    <t>Gymnastics Coach</t>
  </si>
  <si>
    <t>Electric Equipment Assembler</t>
  </si>
  <si>
    <t>Other Livestock Farmer/Other Livestock Farm Worker</t>
  </si>
  <si>
    <t>Unspecified</t>
  </si>
  <si>
    <t>Baby Caregiver</t>
  </si>
  <si>
    <t>Painter, Exterior</t>
  </si>
  <si>
    <t>Babysitter</t>
  </si>
  <si>
    <t>Contact Centre Representative, Customer Service</t>
  </si>
  <si>
    <t>Trades Assistant, Construction</t>
  </si>
  <si>
    <t>Cleaner, Commercial</t>
  </si>
  <si>
    <t>Cafe Assistant, Wait Staff</t>
  </si>
  <si>
    <t>Teacher, Early Childhood</t>
  </si>
  <si>
    <t>Hospitality Manager</t>
  </si>
  <si>
    <t>Crew Member, Fast Food</t>
  </si>
  <si>
    <t>Cafe Assistant, Food Preparation</t>
  </si>
  <si>
    <t>Hospitality Officer</t>
  </si>
  <si>
    <t>Animal Caretaker, Vetrinary or Laborotory</t>
  </si>
  <si>
    <t>Healthcare Assistant, Nursing Aide</t>
  </si>
  <si>
    <t>Nursing Aide</t>
  </si>
  <si>
    <t>Flight Attendant</t>
  </si>
  <si>
    <t>Carer, Childcare</t>
  </si>
  <si>
    <t>Warehouse Order Filler</t>
  </si>
  <si>
    <t>Food Preparation, Kitchen Hand</t>
  </si>
  <si>
    <t>Mechanic Apprentice, Automotive</t>
  </si>
  <si>
    <t>Building Assistant, Carpenter</t>
  </si>
  <si>
    <t>Cafe Worker, Fast Food</t>
  </si>
  <si>
    <t>Cleaner, General</t>
  </si>
  <si>
    <t>Cook, Cafe Fast Food</t>
  </si>
  <si>
    <t>Enlisted Personel, Armed Forces</t>
  </si>
  <si>
    <t>Cleaner, Industrial</t>
  </si>
  <si>
    <t>Customer Assistant, Reception</t>
  </si>
  <si>
    <t>Multi-Media Animator</t>
  </si>
  <si>
    <t>Kitchen Hand, Dishwasher</t>
  </si>
  <si>
    <t>Dispatch Worker, Warehouse</t>
  </si>
  <si>
    <t>Cleaner, Domestic</t>
  </si>
  <si>
    <t>Kitchen Assistant, Food Preparation</t>
  </si>
  <si>
    <t>Nurse Aide Hospital</t>
  </si>
  <si>
    <t>Labourer, Construction</t>
  </si>
  <si>
    <t>Cafe Worker, Counter Staff</t>
  </si>
  <si>
    <t>Housekeeper, Private Home</t>
  </si>
  <si>
    <t>Beauty Therapist, Hair Stylist</t>
  </si>
  <si>
    <t>Contact Centre, Customer Service</t>
  </si>
  <si>
    <t>Cafe Worker, Wait Staff</t>
  </si>
  <si>
    <t>Farm Assistant, Agriculture</t>
  </si>
  <si>
    <t>Singing and Music Teacher</t>
  </si>
  <si>
    <t>Builder's Labourer, Carpenter</t>
  </si>
  <si>
    <t>Filler, Warehouse</t>
  </si>
  <si>
    <t>General Labourer, Carpentry</t>
  </si>
  <si>
    <t>Hammer Hand, Carpentery</t>
  </si>
  <si>
    <t>Process Worker, Production</t>
  </si>
  <si>
    <t>Dispatch Person, Warehouse</t>
  </si>
  <si>
    <t>Advertising Person</t>
  </si>
  <si>
    <t>Assistant Hospitality Manager</t>
  </si>
  <si>
    <t>Deck Hand, Fishing</t>
  </si>
  <si>
    <t>Advertiser</t>
  </si>
  <si>
    <t>Youth Worker, Social Services</t>
  </si>
  <si>
    <t>Functions and Beverage Staff</t>
  </si>
  <si>
    <t>Distribution Labourer, Freight</t>
  </si>
  <si>
    <t>Freezer Assistant</t>
  </si>
  <si>
    <t>Food Bar Worker</t>
  </si>
  <si>
    <t>Cleaner, Motel Hotel</t>
  </si>
  <si>
    <t>Hospital Intern</t>
  </si>
  <si>
    <t>Grounds Person, Maintenance</t>
  </si>
  <si>
    <t>Builders Labourer, Cement or Concrete</t>
  </si>
  <si>
    <t>English Language Teacher</t>
  </si>
  <si>
    <t>Teacher, Kindergarten</t>
  </si>
  <si>
    <t>Builder's Labourer, Construction</t>
  </si>
  <si>
    <t>Police Detective</t>
  </si>
  <si>
    <t>Builder's Assistant, Construction</t>
  </si>
  <si>
    <t>Payroll Support Officer</t>
  </si>
  <si>
    <t>Distribution Assistant, Warehouse</t>
  </si>
  <si>
    <t>Carpenter, Construction</t>
  </si>
  <si>
    <t>Lawyer</t>
  </si>
  <si>
    <t>Nursery Worker, Horticulture</t>
  </si>
  <si>
    <t>Cook, Fast Food</t>
  </si>
  <si>
    <t>Diving Instructor</t>
  </si>
  <si>
    <t>Produce Manager, Supermarket</t>
  </si>
  <si>
    <t>Kitchen Assistant, Dishwashing</t>
  </si>
  <si>
    <t>Cafe Assistant, Counter Staff</t>
  </si>
  <si>
    <t>General Labourer, Construction</t>
  </si>
  <si>
    <t>Cafe Worker, Food Preparation</t>
  </si>
  <si>
    <t>Farm Hand, Agriculture</t>
  </si>
  <si>
    <t>Health Care Assistant, Nursing Aide</t>
  </si>
  <si>
    <t>Computer Systems Administrator, Security</t>
  </si>
  <si>
    <t>Anesthesiologist</t>
  </si>
  <si>
    <t>General Labourer, Cement or Concrete</t>
  </si>
  <si>
    <t>Engineer, Mechanical</t>
  </si>
  <si>
    <t>Supermarket Worker, Stockroom</t>
  </si>
  <si>
    <t>Production Assistant, Audio Video</t>
  </si>
  <si>
    <t>Deli Hand</t>
  </si>
  <si>
    <t>Teacher Aide, Special Education</t>
  </si>
  <si>
    <t>Administrator, General Office Clerk</t>
  </si>
  <si>
    <t>Horticultural Assistant, Nursery</t>
  </si>
  <si>
    <t>Cafe Assistant, Fast Food</t>
  </si>
  <si>
    <t>Service Desk, Customer Service</t>
  </si>
  <si>
    <t>Barrister</t>
  </si>
  <si>
    <t>Store Person, Warehouse</t>
  </si>
  <si>
    <t>Animal Worker</t>
  </si>
  <si>
    <t>Catering Host</t>
  </si>
  <si>
    <t>Buyer, Retail</t>
  </si>
  <si>
    <t>Education Administrator, Preschool or Childcare</t>
  </si>
  <si>
    <t>Tattooist / Body Piercer</t>
  </si>
  <si>
    <t>Kitchen Hand, Food Preparation</t>
  </si>
  <si>
    <t>Carpenter, Builder</t>
  </si>
  <si>
    <t>Teacher, Preschool</t>
  </si>
  <si>
    <t>Information Technology Project Manager</t>
  </si>
  <si>
    <t>Shelf Filler, Sales Floor</t>
  </si>
  <si>
    <t>Teacher, Primary</t>
  </si>
  <si>
    <t>Holiday Programme Worker</t>
  </si>
  <si>
    <t>Berry Packer</t>
  </si>
  <si>
    <t>Health Care Worker, Medical</t>
  </si>
  <si>
    <t>Performing Artist</t>
  </si>
  <si>
    <t>Child Social Worker</t>
  </si>
  <si>
    <t>Assistant Information Technology Manager</t>
  </si>
  <si>
    <t>IT Technician, Security</t>
  </si>
  <si>
    <t>Tourism Host</t>
  </si>
  <si>
    <t>General Labourer, Agriculture</t>
  </si>
  <si>
    <t>Mechanic Assistant, Automotive</t>
  </si>
  <si>
    <t>Storeperson, Warehouse</t>
  </si>
  <si>
    <t>Computer Applications Developer</t>
  </si>
  <si>
    <t>Fruit Worker</t>
  </si>
  <si>
    <t>Tutor, Teacher Assistant</t>
  </si>
  <si>
    <t>Dispatch Clerk, Warehouse</t>
  </si>
  <si>
    <t>Teacher, Vocational Secondary</t>
  </si>
  <si>
    <t>Front of House, Restaurant</t>
  </si>
  <si>
    <t>Chemist, Science</t>
  </si>
  <si>
    <t>Youth Group Facilitator</t>
  </si>
  <si>
    <t>Store Hand, Warehouse</t>
  </si>
  <si>
    <t>Marine Biologist</t>
  </si>
  <si>
    <t>Statistician</t>
  </si>
  <si>
    <t>Traffic Controller, Highway Maintenance</t>
  </si>
  <si>
    <t>Orchard Hand, General</t>
  </si>
  <si>
    <t>Tree Fruit Picker</t>
  </si>
  <si>
    <t>Sports Instructor</t>
  </si>
  <si>
    <t>Cook, Cafeteria</t>
  </si>
  <si>
    <t>Charge Nurse</t>
  </si>
  <si>
    <t>Child Minder</t>
  </si>
  <si>
    <t>Pack House Worker Machine</t>
  </si>
  <si>
    <t>Electrician's Labourer</t>
  </si>
  <si>
    <t>Electric Motor Mechanic</t>
  </si>
  <si>
    <t>Fitter Tailor or Dressmaker</t>
  </si>
  <si>
    <t>Fruit Picker, Nursery</t>
  </si>
  <si>
    <t>General Labourer, Freight and Stock</t>
  </si>
  <si>
    <t>Horticultural Labourer, Nursery</t>
  </si>
  <si>
    <t>Nursing Attendant</t>
  </si>
  <si>
    <t>Performance Analyst</t>
  </si>
  <si>
    <t>Health Care Worker, Home Health</t>
  </si>
  <si>
    <t>Forest Ranger</t>
  </si>
  <si>
    <t>Gardener, Landscaping</t>
  </si>
  <si>
    <t>Administration Officer, Payroll</t>
  </si>
  <si>
    <t>Order Filler</t>
  </si>
  <si>
    <t>Field Worker, Agriculture</t>
  </si>
  <si>
    <t>Youth Camp Assistant</t>
  </si>
  <si>
    <t>Produce Assistant, Supermarket</t>
  </si>
  <si>
    <t>Site Surveyor</t>
  </si>
  <si>
    <t>Farm Hand Assistant, Agriculture</t>
  </si>
  <si>
    <t>Jockey</t>
  </si>
  <si>
    <t>Camera Operator, Television</t>
  </si>
  <si>
    <t>Interior Designer</t>
  </si>
  <si>
    <t>Sports Consultant</t>
  </si>
  <si>
    <t>Refuse Runner</t>
  </si>
  <si>
    <t>Dispatcher, Warehouse</t>
  </si>
  <si>
    <t>Mental Health, Support Worker</t>
  </si>
  <si>
    <t>Mower Driver</t>
  </si>
  <si>
    <t>Assistant Medical and Healthcare Manager</t>
  </si>
  <si>
    <t>Computer Artist</t>
  </si>
  <si>
    <t>Cook, Pub</t>
  </si>
  <si>
    <t>Gaming Cashier</t>
  </si>
  <si>
    <t>Boat Host</t>
  </si>
  <si>
    <t>Video Editor</t>
  </si>
  <si>
    <t>Beauty Therapist Manicurist</t>
  </si>
  <si>
    <t>Road Worker, Highway Maintenance</t>
  </si>
  <si>
    <t>Gaming Dealer</t>
  </si>
  <si>
    <t>Fabricator, Sheet Metal</t>
  </si>
  <si>
    <t>Music Production Manager</t>
  </si>
  <si>
    <t>Gaming Guest Services Host</t>
  </si>
  <si>
    <t>Clinical Psychologist</t>
  </si>
  <si>
    <t>Hospital Aide</t>
  </si>
  <si>
    <t>Sales Representative, Manufacturing</t>
  </si>
  <si>
    <t>Dental Hygienist</t>
  </si>
  <si>
    <t>Tinted Glass Installer, Automotive</t>
  </si>
  <si>
    <t>Bicycle Repairer</t>
  </si>
  <si>
    <t>Copy Writer</t>
  </si>
  <si>
    <t>Road Monitoring Technician</t>
  </si>
  <si>
    <t>Kiwifruit Picker</t>
  </si>
  <si>
    <t>Farm Labourer, Agriculture</t>
  </si>
  <si>
    <t>Cellar Hand, Warehousing</t>
  </si>
  <si>
    <t>Waiter/Waitress Buffet</t>
  </si>
  <si>
    <t>Farm Worker, Agriculture</t>
  </si>
  <si>
    <t>Logistics Manager</t>
  </si>
  <si>
    <t>Tutor, ESOL</t>
  </si>
  <si>
    <t>Preparation for Painting</t>
  </si>
  <si>
    <t>Digger Operator, Construction</t>
  </si>
  <si>
    <t>Midwife Trainer</t>
  </si>
  <si>
    <t>Hammer Hand, Construction</t>
  </si>
  <si>
    <t>Boatbuilder, Carpenter</t>
  </si>
  <si>
    <t>Fitter Apprentice, Structural Metal</t>
  </si>
  <si>
    <t>Computer Installer</t>
  </si>
  <si>
    <t>Beef Farmer</t>
  </si>
  <si>
    <t>Cook, Pizza Fast Food</t>
  </si>
  <si>
    <t>Freezer Hand</t>
  </si>
  <si>
    <t>Travel Booking Clerk</t>
  </si>
  <si>
    <t>Contact Centre Operator, Customer Service</t>
  </si>
  <si>
    <t>Caretaker, Grounds</t>
  </si>
  <si>
    <t>Sales Representative, Wholesale</t>
  </si>
  <si>
    <t>Waiter / Waitress, Buffet</t>
  </si>
  <si>
    <t>Forensic Science Technician</t>
  </si>
  <si>
    <t>Computer Software Engineer</t>
  </si>
  <si>
    <t>Clerical Assistant, Reception</t>
  </si>
  <si>
    <t>.Net Developer</t>
  </si>
  <si>
    <t>Coordinator, Strengthening Families</t>
  </si>
  <si>
    <t>Arborist</t>
  </si>
  <si>
    <t>Internet Support Manager</t>
  </si>
  <si>
    <t>Chef, de Partie</t>
  </si>
  <si>
    <t>Administrative Services Manager</t>
  </si>
  <si>
    <t>Camera Operator, Video</t>
  </si>
  <si>
    <t>Table Hand</t>
  </si>
  <si>
    <t>Financial Advisor, Personal Finance</t>
  </si>
  <si>
    <t>Company Accountant</t>
  </si>
  <si>
    <t>Importer</t>
  </si>
  <si>
    <t>Farming Hand, Agriculture</t>
  </si>
  <si>
    <t>Assistant Advertising Manager</t>
  </si>
  <si>
    <t>Model</t>
  </si>
  <si>
    <t>Management Analyst</t>
  </si>
  <si>
    <t>Teacher, Intermediate</t>
  </si>
  <si>
    <t>Fish Worker, Factory</t>
  </si>
  <si>
    <t>Storeperson, Distribution</t>
  </si>
  <si>
    <t>Docker</t>
  </si>
  <si>
    <t>Disabled Care Worker, Home Health</t>
  </si>
  <si>
    <t>Cable Layer, Telecommunications</t>
  </si>
  <si>
    <t>Assistant Logistics Manager</t>
  </si>
  <si>
    <t>Caregiver, Home Health</t>
  </si>
  <si>
    <t>Quality Control Clinical Technician</t>
  </si>
  <si>
    <t>Hospitality Teacher</t>
  </si>
  <si>
    <t>Call Centre Worker, Customer Service</t>
  </si>
  <si>
    <t>Educational Counsellor</t>
  </si>
  <si>
    <t>Health Worker, Mental Health</t>
  </si>
  <si>
    <t>Sky TV Installer</t>
  </si>
  <si>
    <t>Baggage Handler, Porter</t>
  </si>
  <si>
    <t>Travel Clerk, Reservation or Ticket Agent</t>
  </si>
  <si>
    <t>Aluminium Welder</t>
  </si>
  <si>
    <t>Retail Buyer</t>
  </si>
  <si>
    <t>Building Contractor, Carpenter</t>
  </si>
  <si>
    <t>Education Administrator, Postsecondary</t>
  </si>
  <si>
    <t>Process Worker, Poultry</t>
  </si>
  <si>
    <t>Ticket Cashier</t>
  </si>
  <si>
    <t>Dietician</t>
  </si>
  <si>
    <t>Grocery Person, Stock Clerk</t>
  </si>
  <si>
    <t>Camera Operator, Motion Picture</t>
  </si>
  <si>
    <t>General Practitioner</t>
  </si>
  <si>
    <t>Administration Officer, Loans</t>
  </si>
  <si>
    <t>IT Person</t>
  </si>
  <si>
    <t>Health and Social Services Worker</t>
  </si>
  <si>
    <t>Gardening Assistant, Nursery</t>
  </si>
  <si>
    <t>Entertainer, Maori Culture (Roopu Kapa Haka)</t>
  </si>
  <si>
    <t>Chef, A La Carte</t>
  </si>
  <si>
    <t>Accounts, Administration Assistant</t>
  </si>
  <si>
    <t>Dancing Teacher and or Choreographer</t>
  </si>
  <si>
    <t>Correction Officer, Prison</t>
  </si>
  <si>
    <t>Viticulture Worker</t>
  </si>
  <si>
    <t>Teacher, Secondary</t>
  </si>
  <si>
    <t>Machine Operator, Cutting and Slicing</t>
  </si>
  <si>
    <t>Coach</t>
  </si>
  <si>
    <t>Graduate Teaching Assistant</t>
  </si>
  <si>
    <t>Product Supply Officer</t>
  </si>
  <si>
    <t>Vineyard Sorter</t>
  </si>
  <si>
    <t>Stockroom Assistant</t>
  </si>
  <si>
    <t>Telemarketer, Inbound</t>
  </si>
  <si>
    <t>General Labourer, Livestock</t>
  </si>
  <si>
    <t>Accounts, Office Assistant Bookkeeping</t>
  </si>
  <si>
    <t>Caterer</t>
  </si>
  <si>
    <t>Accounts Clerk, Billing</t>
  </si>
  <si>
    <t>School Counsellor</t>
  </si>
  <si>
    <t>Interior Decorator</t>
  </si>
  <si>
    <t>Research Assistant, Market Research</t>
  </si>
  <si>
    <t>Residential Support Worker, Institution</t>
  </si>
  <si>
    <t>Community Support Worker, Mental Health</t>
  </si>
  <si>
    <t>Vineyard Weeder</t>
  </si>
  <si>
    <t>Hospital Pharmacist</t>
  </si>
  <si>
    <t>Arts and Crafts Instructor</t>
  </si>
  <si>
    <t>Medical and or Clinical Laboratory Technician</t>
  </si>
  <si>
    <t>Hotel Manager Trainee</t>
  </si>
  <si>
    <t>Heavy Diesel Mechanic</t>
  </si>
  <si>
    <t>Call Centre Person, Customer Service</t>
  </si>
  <si>
    <t>Mail Sorter, Postal Service</t>
  </si>
  <si>
    <t>Chef, Cake and Pastry</t>
  </si>
  <si>
    <t>Tutor, Primary</t>
  </si>
  <si>
    <t>Cook, Breakfast</t>
  </si>
  <si>
    <t>Gardener, Nursery</t>
  </si>
  <si>
    <t>Manager Engineering</t>
  </si>
  <si>
    <t>Translator or Interpreter</t>
  </si>
  <si>
    <t>Fashion Designer</t>
  </si>
  <si>
    <t>Art Gallery Attendant</t>
  </si>
  <si>
    <t>Cattle Farmer</t>
  </si>
  <si>
    <t>Computer Software Engineer, Systems Software</t>
  </si>
  <si>
    <t>Information Technology Manager</t>
  </si>
  <si>
    <t>Nutritionist</t>
  </si>
  <si>
    <t>Animal Scientist</t>
  </si>
  <si>
    <t>3D Modellers</t>
  </si>
  <si>
    <t>Home Educator</t>
  </si>
  <si>
    <t>Gynecologist</t>
  </si>
  <si>
    <t>Horticulture Worker, Nursery</t>
  </si>
  <si>
    <t>Inventory Person, Stock and Warehouse</t>
  </si>
  <si>
    <t>Telemarketer, Outbound</t>
  </si>
  <si>
    <t>Debt Collection Agent</t>
  </si>
  <si>
    <t>Returns and Debt Collection Officer, Taxes</t>
  </si>
  <si>
    <t>Call Centre Operator, Customer Service</t>
  </si>
  <si>
    <t>Radiology Assistant</t>
  </si>
  <si>
    <t>Assistant Manager Engineering</t>
  </si>
  <si>
    <t>Quality Control, Production Technician</t>
  </si>
  <si>
    <t>Laboratory Technician, Medical</t>
  </si>
  <si>
    <t>Speech-Language Pathologist</t>
  </si>
  <si>
    <t>Dentist</t>
  </si>
  <si>
    <t>Crew Member, Fishing</t>
  </si>
  <si>
    <t>Tutor, Vocational Postsecondary</t>
  </si>
  <si>
    <t>Assistant Recruitment Manager</t>
  </si>
  <si>
    <t>Facilitator Assistant</t>
  </si>
  <si>
    <t>CNC Mill Operator</t>
  </si>
  <si>
    <t>Dance Instructor</t>
  </si>
  <si>
    <t>Community Support Worker, Medical</t>
  </si>
  <si>
    <t>Art Director</t>
  </si>
  <si>
    <t>Depot Hand, Storeperson</t>
  </si>
  <si>
    <t>Exercise Prescriptionist</t>
  </si>
  <si>
    <t>Radio Host</t>
  </si>
  <si>
    <t>Health Promoter</t>
  </si>
  <si>
    <t>Shelf Filler, Warehouse</t>
  </si>
  <si>
    <t>Gas Fitter</t>
  </si>
  <si>
    <t>Assistant Entertainment Manager</t>
  </si>
  <si>
    <t>Grounds Person, Landscaping</t>
  </si>
  <si>
    <t>Medical Scientist</t>
  </si>
  <si>
    <t>Computer Artwork</t>
  </si>
  <si>
    <t>Cook, Cafe</t>
  </si>
  <si>
    <t>Sand Blaster, Polishing</t>
  </si>
  <si>
    <t>Emergency Medical Technician, Paramedic</t>
  </si>
  <si>
    <t>Reservations Manager, Travel Agent</t>
  </si>
  <si>
    <t>Lawn Mowing Contractor</t>
  </si>
  <si>
    <t>Koran Teacher</t>
  </si>
  <si>
    <t>Nuclear Equipment Operation Technician</t>
  </si>
  <si>
    <t>Customer Service Supervisor, Medical Services</t>
  </si>
  <si>
    <t>Civil Construction Engineer</t>
  </si>
  <si>
    <t>Programme Assistant, Preschool or Childcare</t>
  </si>
  <si>
    <t>Writer</t>
  </si>
  <si>
    <t>Teacher, Special Needs Secondary</t>
  </si>
  <si>
    <t>Police Assistant</t>
  </si>
  <si>
    <t>Audiologist</t>
  </si>
  <si>
    <t>Bush Worker, Forestry</t>
  </si>
  <si>
    <t>Farm General Labourer, Agriculture</t>
  </si>
  <si>
    <t>Network and or Data Analyst, Communications</t>
  </si>
  <si>
    <t>Nanny, Domestic</t>
  </si>
  <si>
    <t>Audio and or Video Equipment Technician</t>
  </si>
  <si>
    <t>Tutor, Secondary</t>
  </si>
  <si>
    <t>Correction Officer, Probation</t>
  </si>
  <si>
    <t>Scaffolder Carpentry</t>
  </si>
  <si>
    <t>Assistant Public Relations Manager</t>
  </si>
  <si>
    <t>School Social Worker</t>
  </si>
  <si>
    <t>Juice Bar Worker</t>
  </si>
  <si>
    <t>Museum Curator</t>
  </si>
  <si>
    <t>Earthmover Operator, Excavating</t>
  </si>
  <si>
    <t>Mental Health Professional</t>
  </si>
  <si>
    <t>Advertising Manager</t>
  </si>
  <si>
    <t>Stock Clerk, Warehouse</t>
  </si>
  <si>
    <t>Beauty Therapist, Skin Care</t>
  </si>
  <si>
    <t>Beauty Therapist, Manicure Pedicure</t>
  </si>
  <si>
    <t>Museum Assistant</t>
  </si>
  <si>
    <t>Carer, Domestic</t>
  </si>
  <si>
    <t>Cutter or Trimmer, Material</t>
  </si>
  <si>
    <t>Farm General Labourer, Livestock</t>
  </si>
  <si>
    <t>Aerospace Operations Technician</t>
  </si>
  <si>
    <t>Contact Person, Switchboard Operator</t>
  </si>
  <si>
    <t>Food Preparer</t>
  </si>
  <si>
    <t>Baker, Pie Maker</t>
  </si>
  <si>
    <t>Apple Pack House Grader</t>
  </si>
  <si>
    <t>Ambulance Officer</t>
  </si>
  <si>
    <t>Equine Dentist</t>
  </si>
  <si>
    <t>Floral Designer</t>
  </si>
  <si>
    <t>Program Director</t>
  </si>
  <si>
    <t>Environmental Science and Protection Technician</t>
  </si>
  <si>
    <t>Person Friday, Reception</t>
  </si>
  <si>
    <t>Call Centre Representative, Customer Service</t>
  </si>
  <si>
    <t>Dance Choreographer</t>
  </si>
  <si>
    <t>Multimedia Designer</t>
  </si>
  <si>
    <t>Social Worker, Substance Abuse</t>
  </si>
  <si>
    <t>Caretaker, Buildings</t>
  </si>
  <si>
    <t>Baker, Pastry Chef</t>
  </si>
  <si>
    <t>Mechanic's Labourer, Automotive</t>
  </si>
  <si>
    <t>Animal Control Worker</t>
  </si>
  <si>
    <t>Yoga Instructor</t>
  </si>
  <si>
    <t>Data Analyst, Network or Systems</t>
  </si>
  <si>
    <t>Cook, Kebab Fast Food</t>
  </si>
  <si>
    <t>Insurance Sales Representative</t>
  </si>
  <si>
    <t>Doctor</t>
  </si>
  <si>
    <t>Health Coordinator</t>
  </si>
  <si>
    <t>Accounts, Administrator</t>
  </si>
  <si>
    <t>Night Watchperson</t>
  </si>
  <si>
    <t>Greenkeeper</t>
  </si>
  <si>
    <t>Dispatch Clerk, Order Filler</t>
  </si>
  <si>
    <t>Roadside Sprayer</t>
  </si>
  <si>
    <t>Courier Pickup</t>
  </si>
  <si>
    <t>Citrus Fruit Picker</t>
  </si>
  <si>
    <t>Decorator, Interior Design</t>
  </si>
  <si>
    <t>Interpreter</t>
  </si>
  <si>
    <t>Animal Health Technician</t>
  </si>
  <si>
    <t>Teacher, Special Education Primary</t>
  </si>
  <si>
    <t>Prosthetist</t>
  </si>
  <si>
    <t>Theatre Stage Worker</t>
  </si>
  <si>
    <t>Sand Blaster, Construction</t>
  </si>
  <si>
    <t>Social Service Manager</t>
  </si>
  <si>
    <t>Computer Designer Software</t>
  </si>
  <si>
    <t>Invoicing Officer</t>
  </si>
  <si>
    <t>Arts Marketing and Promotion Manager</t>
  </si>
  <si>
    <t>Food Preparation Assistant</t>
  </si>
  <si>
    <t>Process Worker, Assembler</t>
  </si>
  <si>
    <t>Claims Officer, Insurance</t>
  </si>
  <si>
    <t>Boat Repairer, Fibreglass</t>
  </si>
  <si>
    <t>Canvasser, Telemarketing</t>
  </si>
  <si>
    <t>Assistant Manager Construction</t>
  </si>
  <si>
    <t>Computer Project Manager</t>
  </si>
  <si>
    <t>Teacher, Special Needs Preschool to Primary</t>
  </si>
  <si>
    <t>Cable Layer, Electrical Power-Lines</t>
  </si>
  <si>
    <t>Quarry Worker</t>
  </si>
  <si>
    <t>Ticket Issuer, Usher</t>
  </si>
  <si>
    <t>Farmer</t>
  </si>
  <si>
    <t>Tutor, Self-Enrichment Education</t>
  </si>
  <si>
    <t>Criminal Investigator</t>
  </si>
  <si>
    <t>Inventory Controller, Stock and Warehouse</t>
  </si>
  <si>
    <t>Picker Nursery</t>
  </si>
  <si>
    <t>Front of House, Hotel</t>
  </si>
  <si>
    <t>Railway Track Worker</t>
  </si>
  <si>
    <t>Glasshouse Worker, Nursery</t>
  </si>
  <si>
    <t>Psychologist</t>
  </si>
  <si>
    <t>Counseling Psychologist</t>
  </si>
  <si>
    <t>Prison Officer, Probation</t>
  </si>
  <si>
    <t>Groundskeeper, Landscaping</t>
  </si>
  <si>
    <t>Painting, Coating, and Decorating Worker</t>
  </si>
  <si>
    <t>Agricultural Sorter</t>
  </si>
  <si>
    <t>Accounts, Assistant Bookkeeping</t>
  </si>
  <si>
    <t>Accounts, Accounting Clerk</t>
  </si>
  <si>
    <t>Residential Support Worker, Home</t>
  </si>
  <si>
    <t>Cable Logger</t>
  </si>
  <si>
    <t>Chainsaw Operator, Logging</t>
  </si>
  <si>
    <t>Arts Promoter</t>
  </si>
  <si>
    <t>Process Worker, Meat</t>
  </si>
  <si>
    <t>Carpet and Upholstery Cleaner</t>
  </si>
  <si>
    <t>Workshop Assistant, Auto Body</t>
  </si>
  <si>
    <t>Credit Controller, Loan Officer</t>
  </si>
  <si>
    <t>Flower Picker, Nursery</t>
  </si>
  <si>
    <t>Tax Collector</t>
  </si>
  <si>
    <t>Instrumentalist</t>
  </si>
  <si>
    <t>Accounts Payable Clerk, Billing</t>
  </si>
  <si>
    <t>Payroll Assistant</t>
  </si>
  <si>
    <t>Employment Consultant, Recruiter</t>
  </si>
  <si>
    <t>Credit Controller, Checker</t>
  </si>
  <si>
    <t>Cook, Hotel</t>
  </si>
  <si>
    <t>Workshop Computer Technician</t>
  </si>
  <si>
    <t>Tutor, English Language</t>
  </si>
  <si>
    <t>Technical Writer</t>
  </si>
  <si>
    <t>Financial Project Manager</t>
  </si>
  <si>
    <t>Fisherperson</t>
  </si>
  <si>
    <t>Nursing Orderly</t>
  </si>
  <si>
    <t>Debt Management Officer, Collections</t>
  </si>
  <si>
    <t>Cook, Turkish Food</t>
  </si>
  <si>
    <t>Event Manager Convention</t>
  </si>
  <si>
    <t>Canteen Worker</t>
  </si>
  <si>
    <t>Gas Welder, Brazer</t>
  </si>
  <si>
    <t>Police Identification and Records Officer</t>
  </si>
  <si>
    <t>Call Centre Switchboard Operator</t>
  </si>
  <si>
    <t>Chef, Apprentice</t>
  </si>
  <si>
    <t>Art Gallery Manager</t>
  </si>
  <si>
    <t>Farm Machine Operator</t>
  </si>
  <si>
    <t>Bone Carver</t>
  </si>
  <si>
    <t>Trainer</t>
  </si>
  <si>
    <t>Classroom Assistant</t>
  </si>
  <si>
    <t>Office Administration, Secretary</t>
  </si>
  <si>
    <t>Mental Health Support Worker, Psychiatric Aide</t>
  </si>
  <si>
    <t>Tutor, Vocational Secondary</t>
  </si>
  <si>
    <t>Forester</t>
  </si>
  <si>
    <t>Production Florist</t>
  </si>
  <si>
    <t>Asparagus Grader</t>
  </si>
  <si>
    <t>Sheep Shearer</t>
  </si>
  <si>
    <t>Real Estate Manager</t>
  </si>
  <si>
    <t>Freight Loader</t>
  </si>
  <si>
    <t>Clerical Executive Assistant</t>
  </si>
  <si>
    <t>Conservation Worker</t>
  </si>
  <si>
    <t>Heavy Fabrication Engineer</t>
  </si>
  <si>
    <t>Property and Real Estate Manager</t>
  </si>
  <si>
    <t>Freight Sorter, Postal Service</t>
  </si>
  <si>
    <t>Reservation Assistant, Travel</t>
  </si>
  <si>
    <t>Chairside Assistant, Dental</t>
  </si>
  <si>
    <t>Truck Driver, Heavy and or Tractor-Trailer</t>
  </si>
  <si>
    <t>Assistant Deli Manager</t>
  </si>
  <si>
    <t>Horticulture Teacher</t>
  </si>
  <si>
    <t>Radiologic Technician</t>
  </si>
  <si>
    <t>Banquet Attendant</t>
  </si>
  <si>
    <t>Mental Health Counsellor</t>
  </si>
  <si>
    <t>Cook, Institution</t>
  </si>
  <si>
    <t>Graphic Design and Colour Specialist</t>
  </si>
  <si>
    <t>Market Researcher, Interviewer</t>
  </si>
  <si>
    <t>Site Manager, Construction</t>
  </si>
  <si>
    <t>IT Systems Analyst</t>
  </si>
  <si>
    <t>Social Worker, Mental Health</t>
  </si>
  <si>
    <t>Salad Maker</t>
  </si>
  <si>
    <t>Credit Analyst</t>
  </si>
  <si>
    <t>Shelf Filler, Stock Room</t>
  </si>
  <si>
    <t>Team Leader, Personal Service</t>
  </si>
  <si>
    <t>Cleaning Team Leader</t>
  </si>
  <si>
    <t>Park Ranger</t>
  </si>
  <si>
    <t>Physical Therapist Assistant</t>
  </si>
  <si>
    <t>Director, Television and or Radio</t>
  </si>
  <si>
    <t>Assembly Worker Electronic Equipment</t>
  </si>
  <si>
    <t>Gaming Manager</t>
  </si>
  <si>
    <t>Technical Analyst, Network or Data</t>
  </si>
  <si>
    <t>Accounts, Bookkeeping Clerk</t>
  </si>
  <si>
    <t>Case Worker, Mental Health or Substance Abuse</t>
  </si>
  <si>
    <t>Postal Clerk</t>
  </si>
  <si>
    <t>Assistant Real Estate Manager</t>
  </si>
  <si>
    <t>Artist Painter</t>
  </si>
  <si>
    <t>Livestock Handler</t>
  </si>
  <si>
    <t>Stable Manager</t>
  </si>
  <si>
    <t>Computer Hardware Engineer</t>
  </si>
  <si>
    <t>Printer's Assistant, Job Printing</t>
  </si>
  <si>
    <t>Horse Trainer</t>
  </si>
  <si>
    <t>Inward Dispatcher, Yard and Warehouse</t>
  </si>
  <si>
    <t>Fishing Boat Worker</t>
  </si>
  <si>
    <t>Earth Mover Operator, Construction</t>
  </si>
  <si>
    <t>Concrete Fabricator</t>
  </si>
  <si>
    <t>Grading Table Operator</t>
  </si>
  <si>
    <t>Aircraft Surveyor</t>
  </si>
  <si>
    <t>Mental Health and or Substance Abuse Social Worker</t>
  </si>
  <si>
    <t>Accounts Assistance, New Accounts</t>
  </si>
  <si>
    <t>Shift Manager, Food</t>
  </si>
  <si>
    <t>Jeweller</t>
  </si>
  <si>
    <t>Rental Sales Manager</t>
  </si>
  <si>
    <t>Desktop Publisher</t>
  </si>
  <si>
    <t>Computer Aided Design Draughtsperson</t>
  </si>
  <si>
    <t>Digger Driver, Construction</t>
  </si>
  <si>
    <t>Clothing Presser</t>
  </si>
  <si>
    <t>Roller Driver, Paving</t>
  </si>
  <si>
    <t>Psychotherapist</t>
  </si>
  <si>
    <t>Dispatch Coordinator, Shipping</t>
  </si>
  <si>
    <t>Hotel Restaurant Assistant Manager</t>
  </si>
  <si>
    <t>Teacher, Adult Literacy</t>
  </si>
  <si>
    <t>Advocate, Mental Health or Substance Abuse</t>
  </si>
  <si>
    <t>Youth Counsellor</t>
  </si>
  <si>
    <t>Conveyor Belt Service Person</t>
  </si>
  <si>
    <t>Music Composer and or Arranger</t>
  </si>
  <si>
    <t>Lunch Bar Worker</t>
  </si>
  <si>
    <t>Immigration and/or Customs Inspector</t>
  </si>
  <si>
    <t>Laundry Production Supervisor</t>
  </si>
  <si>
    <t>Cargo Agent</t>
  </si>
  <si>
    <t>Machine Operator, Construction</t>
  </si>
  <si>
    <t>Legal Consultant, Lawyer</t>
  </si>
  <si>
    <t>Director, Motion Pictures</t>
  </si>
  <si>
    <t>Farm and or Other Agricultural Manager</t>
  </si>
  <si>
    <t>Outbound Call Centre, Customer Service</t>
  </si>
  <si>
    <t>Driller, Oil or Gas</t>
  </si>
  <si>
    <t>Childcare Provider</t>
  </si>
  <si>
    <t>Lodge Manager</t>
  </si>
  <si>
    <t>Plant Operator, Industrial</t>
  </si>
  <si>
    <t>Dental Surgeon</t>
  </si>
  <si>
    <t>Farm Manager</t>
  </si>
  <si>
    <t>Flight Crew</t>
  </si>
  <si>
    <t>Bulldozer Driver, Construction</t>
  </si>
  <si>
    <t>Digger Operator, Excavating</t>
  </si>
  <si>
    <t>Fireplace Installer</t>
  </si>
  <si>
    <t>Procurement Officer</t>
  </si>
  <si>
    <t>Onion Grader</t>
  </si>
  <si>
    <t>Farm Hand, Livestock</t>
  </si>
  <si>
    <t>Cook, Restaurant Grill</t>
  </si>
  <si>
    <t>Economist</t>
  </si>
  <si>
    <t>Sewing Teacher</t>
  </si>
  <si>
    <t>Community Association Manager</t>
  </si>
  <si>
    <t>Copy Centre Operator</t>
  </si>
  <si>
    <t>Department Manager, Sales</t>
  </si>
  <si>
    <t>Heavy Machine Operator, Construction</t>
  </si>
  <si>
    <t>Correctional Officer, Prison</t>
  </si>
  <si>
    <t>Crate Washer</t>
  </si>
  <si>
    <t>Cafeteria Attendant, Workplace</t>
  </si>
  <si>
    <t>Assistant Financial Manager</t>
  </si>
  <si>
    <t>Concrete Manufacture Worker</t>
  </si>
  <si>
    <t>Market Research</t>
  </si>
  <si>
    <t>Clergy</t>
  </si>
  <si>
    <t>Licensed Practical Nurse</t>
  </si>
  <si>
    <t>Conveyor Belt Operator</t>
  </si>
  <si>
    <t>Mental Health Assistant</t>
  </si>
  <si>
    <t>Masseuse</t>
  </si>
  <si>
    <t>Avocado Picker</t>
  </si>
  <si>
    <t>Digger Driver, Excavating</t>
  </si>
  <si>
    <t>Artistic Illustrator</t>
  </si>
  <si>
    <t>Parenting Skills Facilitator</t>
  </si>
  <si>
    <t>Accounts Person, Bookkeeping</t>
  </si>
  <si>
    <t>Pruner and Thinner, Arborist</t>
  </si>
  <si>
    <t>Loans Officer</t>
  </si>
  <si>
    <t>Curriculum Coordinator</t>
  </si>
  <si>
    <t>Chemical Batcher</t>
  </si>
  <si>
    <t>Nursery and or Greenhouse Manager</t>
  </si>
  <si>
    <t>School Caretaker, Cleaning and Maintenance</t>
  </si>
  <si>
    <t>Agricultural Engineer</t>
  </si>
  <si>
    <t>Roadside Assistant</t>
  </si>
  <si>
    <t>Concreter</t>
  </si>
  <si>
    <t>Children's Face Painter</t>
  </si>
  <si>
    <t>Boat Sander</t>
  </si>
  <si>
    <t>Sterile Services Assistant</t>
  </si>
  <si>
    <t>Timber Grader</t>
  </si>
  <si>
    <t>Music Director</t>
  </si>
  <si>
    <t>Security Alarm Monitor</t>
  </si>
  <si>
    <t>Technical Assistant, Laboratory</t>
  </si>
  <si>
    <t>Acupuncturist</t>
  </si>
  <si>
    <t>Insurance Underwriter</t>
  </si>
  <si>
    <t>Cook, Chinese Takeaway</t>
  </si>
  <si>
    <t>Deckhand, Fishing</t>
  </si>
  <si>
    <t>Farm Labourer, Livestock</t>
  </si>
  <si>
    <t>Chef, Pastry</t>
  </si>
  <si>
    <t>Training and Development Specialist</t>
  </si>
  <si>
    <t>Structural Metal Fabricator</t>
  </si>
  <si>
    <t>Recording Studio Engineer</t>
  </si>
  <si>
    <t>Publisher Editor</t>
  </si>
  <si>
    <t>Life Coach, Health Educator</t>
  </si>
  <si>
    <t>Bacon Slicer</t>
  </si>
  <si>
    <t>Postal Worker</t>
  </si>
  <si>
    <t>Public Health and District Nurse</t>
  </si>
  <si>
    <t>Probation Officer</t>
  </si>
  <si>
    <t>Artist</t>
  </si>
  <si>
    <t>Meat Carver</t>
  </si>
  <si>
    <t>Fine Artist</t>
  </si>
  <si>
    <t>Mine Machinery Operator</t>
  </si>
  <si>
    <t>Osteopath</t>
  </si>
  <si>
    <t>Grass Planter</t>
  </si>
  <si>
    <t>Ride on Lawnmower Operator</t>
  </si>
  <si>
    <t>Machine Feeder</t>
  </si>
  <si>
    <t>Off Set Printer</t>
  </si>
  <si>
    <t>Fire Safety Installer</t>
  </si>
  <si>
    <t>Surfing Tour Guide</t>
  </si>
  <si>
    <t>Bank Manager</t>
  </si>
  <si>
    <t>Clothing Repairer and Alterer</t>
  </si>
  <si>
    <t>Psychiatrist</t>
  </si>
  <si>
    <t>Residential Social Worker</t>
  </si>
  <si>
    <t>Calf Rearer</t>
  </si>
  <si>
    <t>Cutter Machine Operator, Plastic or Metal</t>
  </si>
  <si>
    <t>Accounts Receivable, Bookkeeping</t>
  </si>
  <si>
    <t>Sales Agent, Financial Services</t>
  </si>
  <si>
    <t>Solicitor</t>
  </si>
  <si>
    <t>Education Administrator, Manager</t>
  </si>
  <si>
    <t>Physical Instructor</t>
  </si>
  <si>
    <t>Sales Development Manager</t>
  </si>
  <si>
    <t>Hand Sewer</t>
  </si>
  <si>
    <t>Horse Riding Instructor</t>
  </si>
  <si>
    <t>Professional Sports Competitor</t>
  </si>
  <si>
    <t>Manicurist and Pedicurist</t>
  </si>
  <si>
    <t>Payroll Officer</t>
  </si>
  <si>
    <t>Machinery Maintenance Person</t>
  </si>
  <si>
    <t>Earthmover Operator, Agricultural Technician</t>
  </si>
  <si>
    <t>Logistician</t>
  </si>
  <si>
    <t>Assistant Human Resources Manager</t>
  </si>
  <si>
    <t>Tree Pruner, Arborist</t>
  </si>
  <si>
    <t>Mathematical Technician</t>
  </si>
  <si>
    <t>Car Washer</t>
  </si>
  <si>
    <t>Communications Lecturer</t>
  </si>
  <si>
    <t>Picking Supervisor</t>
  </si>
  <si>
    <t>Accountant and or Auditor</t>
  </si>
  <si>
    <t>Cook, Rest Home</t>
  </si>
  <si>
    <t>Child and Family Counsellor</t>
  </si>
  <si>
    <t>Crop Production Manager</t>
  </si>
  <si>
    <t>Coating, Painting, and Spraying Machine Operator</t>
  </si>
  <si>
    <t>Tractor Driver, Agricultural</t>
  </si>
  <si>
    <t>Medical Secretary</t>
  </si>
  <si>
    <t>Teacher, ESOL</t>
  </si>
  <si>
    <t>Branch Manager</t>
  </si>
  <si>
    <t>Bench Carpenter</t>
  </si>
  <si>
    <t>Alcohol and Other Drugs Clinician</t>
  </si>
  <si>
    <t>Administration Clerk, Executive Secretary</t>
  </si>
  <si>
    <t>Information Officer</t>
  </si>
  <si>
    <t>Furniture Assembler, Carpenter</t>
  </si>
  <si>
    <t>Food Service Manager</t>
  </si>
  <si>
    <t>Scraper Operator</t>
  </si>
  <si>
    <t>Athletic Trainer</t>
  </si>
  <si>
    <t>Die Setter</t>
  </si>
  <si>
    <t>Clothing Alterations Person</t>
  </si>
  <si>
    <t>Chef, Sushi</t>
  </si>
  <si>
    <t>Forestry Worker, Logging</t>
  </si>
  <si>
    <t>Trades Assistant, Installation or Maintenance</t>
  </si>
  <si>
    <t>Youth Worker Supervisor</t>
  </si>
  <si>
    <t>Animal Breeder</t>
  </si>
  <si>
    <t>Cook, Short Order</t>
  </si>
  <si>
    <t>Sports Official</t>
  </si>
  <si>
    <t>Fruit Grower</t>
  </si>
  <si>
    <t>Martial Arts Instructor</t>
  </si>
  <si>
    <t>Sander, Floors</t>
  </si>
  <si>
    <t>Assistant Farm Station Manager</t>
  </si>
  <si>
    <t>Concrete Placer and Finisher</t>
  </si>
  <si>
    <t>Dispatch Person, Shipping</t>
  </si>
  <si>
    <t>Corn Packer</t>
  </si>
  <si>
    <t>Industrial Production Manager</t>
  </si>
  <si>
    <t>Payroll</t>
  </si>
  <si>
    <t>Buyer</t>
  </si>
  <si>
    <t>Carpeting Labourer</t>
  </si>
  <si>
    <t>Painter, Fine Arts</t>
  </si>
  <si>
    <t>Producer</t>
  </si>
  <si>
    <t>Field Interviewer</t>
  </si>
  <si>
    <t>Driver, Agricultural Equipment</t>
  </si>
  <si>
    <t>Accounts Payable, Bookkeeping</t>
  </si>
  <si>
    <t>Aerobics Instructor</t>
  </si>
  <si>
    <t>Traffic Maintenance Worker, Highway Maintenance</t>
  </si>
  <si>
    <t>Archives Clerk</t>
  </si>
  <si>
    <t>Plant Maintenance, Nursery</t>
  </si>
  <si>
    <t>Export Manager</t>
  </si>
  <si>
    <t>Job Printer</t>
  </si>
  <si>
    <t>Concrete Water Tank Construction</t>
  </si>
  <si>
    <t>Press Operator</t>
  </si>
  <si>
    <t>Embroiderer, Hand</t>
  </si>
  <si>
    <t>Entertainment Manager</t>
  </si>
  <si>
    <t>Fabricator, Structural Metal</t>
  </si>
  <si>
    <t>Claims Processing Officer, Insurance</t>
  </si>
  <si>
    <t>Product Promoter</t>
  </si>
  <si>
    <t>Shift Supervisor, Production</t>
  </si>
  <si>
    <t>Health Educator</t>
  </si>
  <si>
    <t>Fashion Model</t>
  </si>
  <si>
    <t>Author</t>
  </si>
  <si>
    <t>Quality Controller, Grading Sorting</t>
  </si>
  <si>
    <t>Market Garden General Labourer</t>
  </si>
  <si>
    <t>Nursery Manager, Horticulture</t>
  </si>
  <si>
    <t>Research Specialist, Market</t>
  </si>
  <si>
    <t>Cake Decorator</t>
  </si>
  <si>
    <t>District Sales Manager</t>
  </si>
  <si>
    <t>Art Restoration Person</t>
  </si>
  <si>
    <t>Artistic Sculptor</t>
  </si>
  <si>
    <t>Fishing Person</t>
  </si>
  <si>
    <t>Weight Loss Assistant, Dietician</t>
  </si>
  <si>
    <t>Transportation, Storage, and Distribution Manager</t>
  </si>
  <si>
    <t>Accounts, Bookkeeping</t>
  </si>
  <si>
    <t>Radio Producer</t>
  </si>
  <si>
    <t>Sushi Bar Manager</t>
  </si>
  <si>
    <t>Sales Agent, Securities and or Commodities</t>
  </si>
  <si>
    <t>Commercial Diver</t>
  </si>
  <si>
    <t>Teacher, Play Centre</t>
  </si>
  <si>
    <t>Teacher, Kohanga Reo</t>
  </si>
  <si>
    <t>Asphalt Laying</t>
  </si>
  <si>
    <t>Water Resources Engineer</t>
  </si>
  <si>
    <t>School Psychologist</t>
  </si>
  <si>
    <t>Swimming Pool Installer</t>
  </si>
  <si>
    <t>Fitness Consultant</t>
  </si>
  <si>
    <t>Practice Nurse</t>
  </si>
  <si>
    <t>Circular Delivery Person</t>
  </si>
  <si>
    <t>Tracks Maintenance</t>
  </si>
  <si>
    <t>Social Science Research Assistant</t>
  </si>
  <si>
    <t>Safety Manager</t>
  </si>
  <si>
    <t>Chef, Italian Cuisine</t>
  </si>
  <si>
    <t>Assistant Bank Manager</t>
  </si>
  <si>
    <t>Social and or Human Service Assistant</t>
  </si>
  <si>
    <t>Television Technician</t>
  </si>
  <si>
    <t>Case Worker Child, Family or School</t>
  </si>
  <si>
    <t>Diesel Automotive Parts Person</t>
  </si>
  <si>
    <t>Printer's Assistant, Printing Machines</t>
  </si>
  <si>
    <t>Careers Advisor</t>
  </si>
  <si>
    <t>Residential Care Worker, Mental Health</t>
  </si>
  <si>
    <t>Mining and Geological Engineer</t>
  </si>
  <si>
    <t>Electronic Instrument Technician</t>
  </si>
  <si>
    <t>Accounts, Office Person Bookkeeping</t>
  </si>
  <si>
    <t>Supply Chain Analyst</t>
  </si>
  <si>
    <t>School Caretaker, Grounds</t>
  </si>
  <si>
    <t>Tenancy Manager</t>
  </si>
  <si>
    <t>Natural Health Therapist</t>
  </si>
  <si>
    <t>Aviation Inspector</t>
  </si>
  <si>
    <t>Driver, Dial A driver</t>
  </si>
  <si>
    <t>Power Plant Operator</t>
  </si>
  <si>
    <t>Sand Blaster, Floors</t>
  </si>
  <si>
    <t>Support Worker, Mental Health</t>
  </si>
  <si>
    <t>Payroll, Accounts Administrator</t>
  </si>
  <si>
    <t>Assistant Education Administrator, Manager</t>
  </si>
  <si>
    <t>Parks Officer</t>
  </si>
  <si>
    <t>Onion Clipper</t>
  </si>
  <si>
    <t>Broadcast News Analyst</t>
  </si>
  <si>
    <t>Funeral Director</t>
  </si>
  <si>
    <t>Door Maker, Woodworking Machinist</t>
  </si>
  <si>
    <t>Production Manager, Industrial</t>
  </si>
  <si>
    <t>Survey Researcher</t>
  </si>
  <si>
    <t>Medical and Healthcare Manager</t>
  </si>
  <si>
    <t>Training and Development Manager</t>
  </si>
  <si>
    <t>Spraypainter, Non Vehicle</t>
  </si>
  <si>
    <t>Marine Engineer</t>
  </si>
  <si>
    <t>Immigration Consultant</t>
  </si>
  <si>
    <t>Sales and Marketing Manager</t>
  </si>
  <si>
    <t>Paint Shop Labourer, Automotive</t>
  </si>
  <si>
    <t>Administration Officer, Executive Secretary</t>
  </si>
  <si>
    <t>Cable Jointer, Power-Lines</t>
  </si>
  <si>
    <t>Teacher, Special Education Intermediate</t>
  </si>
  <si>
    <t>Locomotive Engineer</t>
  </si>
  <si>
    <t>Delicatessen Manager</t>
  </si>
  <si>
    <t>Artist's Helper</t>
  </si>
  <si>
    <t>Computer Systems Engineer / Architect</t>
  </si>
  <si>
    <t>Community Service Manager</t>
  </si>
  <si>
    <t>Resident Medical Officer</t>
  </si>
  <si>
    <t>Conveyor Belt Technician</t>
  </si>
  <si>
    <t>Model Maker, Metal or Plastic</t>
  </si>
  <si>
    <t>Computer Tester</t>
  </si>
  <si>
    <t>Cook, Thai Food</t>
  </si>
  <si>
    <t>Truck Wrecking Yard Assistant</t>
  </si>
  <si>
    <t>Proofreader</t>
  </si>
  <si>
    <t>Cook, Indian Food</t>
  </si>
  <si>
    <t>Cook, Asian Food</t>
  </si>
  <si>
    <t>Sculptor</t>
  </si>
  <si>
    <t>Ice Cream Truck Driver</t>
  </si>
  <si>
    <t>Booking Office Assistant</t>
  </si>
  <si>
    <t>Electronic Design Engineer</t>
  </si>
  <si>
    <t>Orderly, Hospital</t>
  </si>
  <si>
    <t>Television Camera Operator</t>
  </si>
  <si>
    <t>Vegetable Packer</t>
  </si>
  <si>
    <t>Skipper</t>
  </si>
  <si>
    <t>Payroll Clerk</t>
  </si>
  <si>
    <t>Network Systems and or Data Communications Analyst</t>
  </si>
  <si>
    <t>Production Supervisor, Factory</t>
  </si>
  <si>
    <t>Pack House Supervisor</t>
  </si>
  <si>
    <t>Process Worker,Electrical and Electronic Equipment</t>
  </si>
  <si>
    <t>Financial Manager</t>
  </si>
  <si>
    <t>Library Worker</t>
  </si>
  <si>
    <t>Corporate Trainer</t>
  </si>
  <si>
    <t>Anaesthetist</t>
  </si>
  <si>
    <t>Chief Financial Officer</t>
  </si>
  <si>
    <t>Tradesperson's Assistant, Construction</t>
  </si>
  <si>
    <t>Mortuary Assistant</t>
  </si>
  <si>
    <t>Promotions Manager</t>
  </si>
  <si>
    <t>Housekeeping Manager</t>
  </si>
  <si>
    <t>Storage and Distribution Manager</t>
  </si>
  <si>
    <t>Cook, Bistro</t>
  </si>
  <si>
    <t>Machine Maintenance Person</t>
  </si>
  <si>
    <t>Tax Accountant</t>
  </si>
  <si>
    <t>Programme Assistant, Postsecondary</t>
  </si>
  <si>
    <t>Cellar Hand, Machine Operator</t>
  </si>
  <si>
    <t>Store Greeter</t>
  </si>
  <si>
    <t>Ship Loader and Unloader</t>
  </si>
  <si>
    <t>Caretaker, Maintenance and Repairs</t>
  </si>
  <si>
    <t>Weight Loss Consultant</t>
  </si>
  <si>
    <t>Personal Financial Advisor</t>
  </si>
  <si>
    <t>Harvester Machine Operator</t>
  </si>
  <si>
    <t>Records Clerk</t>
  </si>
  <si>
    <t>Water Sample Tester</t>
  </si>
  <si>
    <t>Oyster Worker</t>
  </si>
  <si>
    <t>Front Desk</t>
  </si>
  <si>
    <t>Cleaner, Vehicles</t>
  </si>
  <si>
    <t>Sign Maker</t>
  </si>
  <si>
    <t>Vehicle Cleaner</t>
  </si>
  <si>
    <t>Curtain Installer</t>
  </si>
  <si>
    <t>Joinery Labourer</t>
  </si>
  <si>
    <t>Tester</t>
  </si>
  <si>
    <t>Butcher, Retail</t>
  </si>
  <si>
    <t>Fence Hand, General</t>
  </si>
  <si>
    <t>Live In Nanny</t>
  </si>
  <si>
    <t>Parking Ticketing Attendant</t>
  </si>
  <si>
    <t>Sawing Machine Operator</t>
  </si>
  <si>
    <t>Labourer Livestock</t>
  </si>
  <si>
    <t>Floor Stock Staff</t>
  </si>
  <si>
    <t>Boat Hand</t>
  </si>
  <si>
    <t>Pallet Assembly Worker</t>
  </si>
  <si>
    <t>Stacker, Freight or Stock</t>
  </si>
  <si>
    <t>Packer, Agricultural</t>
  </si>
  <si>
    <t>School Holiday Programme Worker</t>
  </si>
  <si>
    <t>Interviewer</t>
  </si>
  <si>
    <t>Scaffolding Worker, Construction</t>
  </si>
  <si>
    <t>Plasterer, Exterior</t>
  </si>
  <si>
    <t>Wheel Alignment Technician</t>
  </si>
  <si>
    <t>Dairy Farm General Hand</t>
  </si>
  <si>
    <t>Financial Broker</t>
  </si>
  <si>
    <t>Fish Loader and Unloader</t>
  </si>
  <si>
    <t>Crop Farm Manager</t>
  </si>
  <si>
    <t>Door Person Usher</t>
  </si>
  <si>
    <t>Weigh Bridge Operator</t>
  </si>
  <si>
    <t>Mail Delivery, Postal Service</t>
  </si>
  <si>
    <t>Supervisor, Administration</t>
  </si>
  <si>
    <t>Quality Controller</t>
  </si>
  <si>
    <t>Olive Picker</t>
  </si>
  <si>
    <t>Firewood Worker</t>
  </si>
  <si>
    <t>Traffic Surveyor Technician</t>
  </si>
  <si>
    <t>Berry Weeder</t>
  </si>
  <si>
    <t>Traffic Surveyor, Researcher</t>
  </si>
  <si>
    <t>Roopu Kapa Haka</t>
  </si>
  <si>
    <t>Haymaker</t>
  </si>
  <si>
    <t>Service Technician, Mechanical</t>
  </si>
  <si>
    <t>Automatic Door Technician</t>
  </si>
  <si>
    <t>Roading Technician, Paving</t>
  </si>
  <si>
    <t>Berry Grader</t>
  </si>
  <si>
    <t>Strapper</t>
  </si>
  <si>
    <t>Textile Worker</t>
  </si>
  <si>
    <t>Garbage Runner</t>
  </si>
  <si>
    <t>Electrical  Service Technician</t>
  </si>
  <si>
    <t>Phone Operator, Customer Service</t>
  </si>
  <si>
    <t>Mixed Sheep and Cattle Farmer</t>
  </si>
  <si>
    <t>Onion Production Worker</t>
  </si>
  <si>
    <t>Painter, Industrial</t>
  </si>
  <si>
    <t>Pamphlet Delivery</t>
  </si>
  <si>
    <t>Picker, Agricultural</t>
  </si>
  <si>
    <t>Parcel Sorter, Freight</t>
  </si>
  <si>
    <t>Group Fitness Instructor</t>
  </si>
  <si>
    <t>Social Work Resource Assistant</t>
  </si>
  <si>
    <t>Service Person, Machinery</t>
  </si>
  <si>
    <t>Farm Labour Contractor</t>
  </si>
  <si>
    <t>Trimmer, Forestry</t>
  </si>
  <si>
    <t>Machine Operator, Casting Machine</t>
  </si>
  <si>
    <t>Smoking Cessation Coach</t>
  </si>
  <si>
    <t>Fence Maker</t>
  </si>
  <si>
    <t>Mill Hand General Production</t>
  </si>
  <si>
    <t>Upholsterer, Automotive</t>
  </si>
  <si>
    <t>Plasterer, Experienced</t>
  </si>
  <si>
    <t>Onion Topper</t>
  </si>
  <si>
    <t>Metal Washing Equipment Operator or Tender</t>
  </si>
  <si>
    <t>Squash Grader</t>
  </si>
  <si>
    <t>Treasurer</t>
  </si>
  <si>
    <t>Till Operator</t>
  </si>
  <si>
    <t>Drycleaner</t>
  </si>
  <si>
    <t>Typist</t>
  </si>
  <si>
    <t>Account Manager, New Accounts</t>
  </si>
  <si>
    <t>Flower Picker, Agriculture</t>
  </si>
  <si>
    <t>Supervisor, After School Care Programme</t>
  </si>
  <si>
    <t>Shift Supervisor, Retail</t>
  </si>
  <si>
    <t>Tu Maia Student Support Worker</t>
  </si>
  <si>
    <t>Gallery Assistant</t>
  </si>
  <si>
    <t>Spouting Labourer</t>
  </si>
  <si>
    <t>Whanau Support Person</t>
  </si>
  <si>
    <t>Trimmer Meat, Poultry, Fish</t>
  </si>
  <si>
    <t>Farm Worker, Livestock</t>
  </si>
  <si>
    <t>Reservations Clerk, Travel</t>
  </si>
  <si>
    <t>Fundraising Manager</t>
  </si>
  <si>
    <t>Farmer's Labourer, Livestock</t>
  </si>
  <si>
    <t>Continuous Mining Machine Operator</t>
  </si>
  <si>
    <t>Recycle Kerbside Runner</t>
  </si>
  <si>
    <t>Dairy Milker</t>
  </si>
  <si>
    <t>Cash Transport Operator</t>
  </si>
  <si>
    <t>Earth Drill Operator</t>
  </si>
  <si>
    <t>Tree Topper</t>
  </si>
  <si>
    <t>Sandwich Hand</t>
  </si>
  <si>
    <t>Bricklaying Labourer</t>
  </si>
  <si>
    <t>Assistant Manager, Hotel</t>
  </si>
  <si>
    <t>Boat Repairer Wood</t>
  </si>
  <si>
    <t>Process Worker, Fish</t>
  </si>
  <si>
    <t>Groom or Stable Hand</t>
  </si>
  <si>
    <t>Assembler of Electronic Equipment</t>
  </si>
  <si>
    <t>IT Specialist</t>
  </si>
  <si>
    <t>Poultry Farmer</t>
  </si>
  <si>
    <t>Ice Cream Vendor Mobile</t>
  </si>
  <si>
    <t>Procurement Clerk</t>
  </si>
  <si>
    <t>Paper Hanger</t>
  </si>
  <si>
    <t>Paint Line Worker</t>
  </si>
  <si>
    <t>Sales Agent, Financial</t>
  </si>
  <si>
    <t>Inspector</t>
  </si>
  <si>
    <t>Steel Cutter</t>
  </si>
  <si>
    <t>Industrial Engineer</t>
  </si>
  <si>
    <t>Yard Manager</t>
  </si>
  <si>
    <t>Duct Installer's Assistant</t>
  </si>
  <si>
    <t>Booking Agent, Performing Artists</t>
  </si>
  <si>
    <t>Shipping Clerk</t>
  </si>
  <si>
    <t>Director, Stage</t>
  </si>
  <si>
    <t>Squash Picker</t>
  </si>
  <si>
    <t>Weigher</t>
  </si>
  <si>
    <t>Sewing Machinist, Alterations</t>
  </si>
  <si>
    <t>Marine Technician</t>
  </si>
  <si>
    <t>Mail Clerk, Non Postal</t>
  </si>
  <si>
    <t>Ticket Issuer, Travel</t>
  </si>
  <si>
    <t>Pruner, Agricultural</t>
  </si>
  <si>
    <t>Machinery Operator, Agricultural</t>
  </si>
  <si>
    <t>Recreational Therapist</t>
  </si>
  <si>
    <t>Cabler, Telecommunications</t>
  </si>
  <si>
    <t>Sheep Farmer</t>
  </si>
  <si>
    <t>Pay Clerk</t>
  </si>
  <si>
    <t>Grocery Duty Manager</t>
  </si>
  <si>
    <t>Professional Photographer</t>
  </si>
  <si>
    <t>Census Collector</t>
  </si>
  <si>
    <t>Trolley Wrangler</t>
  </si>
  <si>
    <t>Heavy Equipment Machinery Maintenance Person</t>
  </si>
  <si>
    <t>Artist's Assistant</t>
  </si>
  <si>
    <t>Shoe and Bag Repairer</t>
  </si>
  <si>
    <t>Milk Harvester</t>
  </si>
  <si>
    <t>Loading Machine Operator, Underground Mining</t>
  </si>
  <si>
    <t>Track Worker, Railways</t>
  </si>
  <si>
    <t>Newspaper Distributor</t>
  </si>
  <si>
    <t>Recycling Operations Officer</t>
  </si>
  <si>
    <t>Cable Technician, Telecommunications</t>
  </si>
  <si>
    <t>Statistical Assistant</t>
  </si>
  <si>
    <t>Pruner, Forestry</t>
  </si>
  <si>
    <t>Paper Collector</t>
  </si>
  <si>
    <t>Assistant Manager Accounting</t>
  </si>
  <si>
    <t>Forest Hand, Logging</t>
  </si>
  <si>
    <t>Chef, Manager</t>
  </si>
  <si>
    <t>Harvester, Nursery</t>
  </si>
  <si>
    <t>Field Technician, Electrical Engineering</t>
  </si>
  <si>
    <t>Day Operator, Hotel or Motel</t>
  </si>
  <si>
    <t>Fish and Chip Worker</t>
  </si>
  <si>
    <t>Crew Person, Fishing</t>
  </si>
  <si>
    <t>Road Marking Assistant</t>
  </si>
  <si>
    <t>Rental Clerk</t>
  </si>
  <si>
    <t>Rousie</t>
  </si>
  <si>
    <t>Sorting Clerk</t>
  </si>
  <si>
    <t>Energy Engineer</t>
  </si>
  <si>
    <t>Cobble Stone Worker</t>
  </si>
  <si>
    <t>Sales Representative, Financial Services</t>
  </si>
  <si>
    <t>Quality Assurance Worker</t>
  </si>
  <si>
    <t>Native Tree Nursery Worker</t>
  </si>
  <si>
    <t>Coffee Machine Service Person</t>
  </si>
  <si>
    <t>Kiosk Operator, Food</t>
  </si>
  <si>
    <t>Insulation Technician</t>
  </si>
  <si>
    <t>Industrial Machinery Mechanic</t>
  </si>
  <si>
    <t>Sales Representative, Technical Products</t>
  </si>
  <si>
    <t>Multi-Media Artist</t>
  </si>
  <si>
    <t>Billboard Installer</t>
  </si>
  <si>
    <t>Hide and Pelt Processor</t>
  </si>
  <si>
    <t>Steel Reinforcer</t>
  </si>
  <si>
    <t>Medical Assistant</t>
  </si>
  <si>
    <t>Flower Packer</t>
  </si>
  <si>
    <t>Vocalist</t>
  </si>
  <si>
    <t>Construction Worker, Highway Maintenance</t>
  </si>
  <si>
    <t>Invoice Clerk</t>
  </si>
  <si>
    <t>Breaker Out</t>
  </si>
  <si>
    <t>Possum Trapper</t>
  </si>
  <si>
    <t>House Cladder</t>
  </si>
  <si>
    <t>Docking Saw Operator</t>
  </si>
  <si>
    <t>Electronics Engineering Technician</t>
  </si>
  <si>
    <t>Electoral Officer</t>
  </si>
  <si>
    <t>Chiropractor</t>
  </si>
  <si>
    <t>Plant Propagator</t>
  </si>
  <si>
    <t>Audience Development Researcher</t>
  </si>
  <si>
    <t>Log Scaler</t>
  </si>
  <si>
    <t>Process Worker, Shellfish</t>
  </si>
  <si>
    <t>Roading Crew Supervisor</t>
  </si>
  <si>
    <t>Cook, School</t>
  </si>
  <si>
    <t>Lab Assistant</t>
  </si>
  <si>
    <t>Animal Trainer</t>
  </si>
  <si>
    <t>Earthmoving Machine Operator, Excavation</t>
  </si>
  <si>
    <t>Pig Farm Worker</t>
  </si>
  <si>
    <t>Physical Therapist</t>
  </si>
  <si>
    <t>Garbage Collector</t>
  </si>
  <si>
    <t>Launderette Worker</t>
  </si>
  <si>
    <t>Planter, Nursery</t>
  </si>
  <si>
    <t>Service Technician, Computers</t>
  </si>
  <si>
    <t>Vineyard Picker</t>
  </si>
  <si>
    <t>Avocado Grader</t>
  </si>
  <si>
    <t>Art, Drama, or Music Lecturer</t>
  </si>
  <si>
    <t>Glasshouse Construction</t>
  </si>
  <si>
    <t>Oil Refinery Worker</t>
  </si>
  <si>
    <t>Trowel Hand, Plasterer</t>
  </si>
  <si>
    <t>Security Systems Technician</t>
  </si>
  <si>
    <t>Dairy Farm Cadet</t>
  </si>
  <si>
    <t>Blind Hemmer</t>
  </si>
  <si>
    <t>Traffic Counter</t>
  </si>
  <si>
    <t>Computer User</t>
  </si>
  <si>
    <t>Office Supervisor</t>
  </si>
  <si>
    <t>Building Control or Consents Officer</t>
  </si>
  <si>
    <t>Bungy Operator</t>
  </si>
  <si>
    <t>Air Filter Maker</t>
  </si>
  <si>
    <t>Community Networker</t>
  </si>
  <si>
    <t>Housing Support Officer</t>
  </si>
  <si>
    <t>Weigh Bridge Clerk</t>
  </si>
  <si>
    <t>Account Manager, Bill Collector</t>
  </si>
  <si>
    <t>Officers or NCO's, Armed Forces</t>
  </si>
  <si>
    <t>Communications Operator, Switchboard</t>
  </si>
  <si>
    <t>Depot Supervisor</t>
  </si>
  <si>
    <t>Pourer and Caster, Metal</t>
  </si>
  <si>
    <t>Rolling Machine Operator, Metal or Plastic</t>
  </si>
  <si>
    <t>Tax Investigator</t>
  </si>
  <si>
    <t>Building Supervisor, Construction</t>
  </si>
  <si>
    <t>Lathe Operator</t>
  </si>
  <si>
    <t>Benchtop Maker, Hard Surface</t>
  </si>
  <si>
    <t>Data Recorder</t>
  </si>
  <si>
    <t>Gas Plant Operator</t>
  </si>
  <si>
    <t>Workshop Assistant, Mechanical Engineering</t>
  </si>
  <si>
    <t>Fumigation Worker</t>
  </si>
  <si>
    <t>Acrobat</t>
  </si>
  <si>
    <t>Assistant Trade Services Manager</t>
  </si>
  <si>
    <t>Cafe Designer</t>
  </si>
  <si>
    <t>Aircraft Cargo Handling Supervisor</t>
  </si>
  <si>
    <t>Accounts, Auditing Clerk</t>
  </si>
  <si>
    <t>Slaughterer, Halal</t>
  </si>
  <si>
    <t>Machine Operator, Textile</t>
  </si>
  <si>
    <t>Note Taker</t>
  </si>
  <si>
    <t>Club Manager</t>
  </si>
  <si>
    <t>Taxation Assistant</t>
  </si>
  <si>
    <t>Textile Worker, Winding Machine</t>
  </si>
  <si>
    <t>Shearer</t>
  </si>
  <si>
    <t>Straddle Truck Operator</t>
  </si>
  <si>
    <t>Molding and Casting Worker</t>
  </si>
  <si>
    <t>Greenhouse Manager</t>
  </si>
  <si>
    <t>Extruding Machine Operator, Metal or Plastic</t>
  </si>
  <si>
    <t>Conference Coordinator</t>
  </si>
  <si>
    <t>Cook, Buffet</t>
  </si>
  <si>
    <t>Asthma Educator</t>
  </si>
  <si>
    <t>Shower Installer</t>
  </si>
  <si>
    <t>Horticulture Tutor</t>
  </si>
  <si>
    <t>Recycle Bin Runner</t>
  </si>
  <si>
    <t>Engineer's Assistant, Structural Metal</t>
  </si>
  <si>
    <t>Lens Technician</t>
  </si>
  <si>
    <t>Car Restorer</t>
  </si>
  <si>
    <t>Forest Manager</t>
  </si>
  <si>
    <t>Publisher Desktop</t>
  </si>
  <si>
    <t>Brake Press Operator</t>
  </si>
  <si>
    <t>Harvest Worker, Agriculture</t>
  </si>
  <si>
    <t>Automotive Fitter Technician</t>
  </si>
  <si>
    <t>Horse Rider</t>
  </si>
  <si>
    <t>Team Leader, Administration</t>
  </si>
  <si>
    <t>Carpet Installer's Assistant</t>
  </si>
  <si>
    <t>Market Analyst</t>
  </si>
  <si>
    <t>Tutor, Vocational Intermediate</t>
  </si>
  <si>
    <t>Transport Depot Manager</t>
  </si>
  <si>
    <t>Service Technician, Small Engines</t>
  </si>
  <si>
    <t>Mortgage Broker</t>
  </si>
  <si>
    <t>Molding Operator, Plastics</t>
  </si>
  <si>
    <t>Live In Housekeeper</t>
  </si>
  <si>
    <t>Senior Stylist</t>
  </si>
  <si>
    <t>Set and Exhibit Designer</t>
  </si>
  <si>
    <t>Drawing Machine Operator, Metal or Plastic</t>
  </si>
  <si>
    <t>Truancy Officer</t>
  </si>
  <si>
    <t>Computer Specialist</t>
  </si>
  <si>
    <t>Chef, Hotel</t>
  </si>
  <si>
    <t>Shepherd</t>
  </si>
  <si>
    <t>Field Crops Worker</t>
  </si>
  <si>
    <t>Manufacturing Manager</t>
  </si>
  <si>
    <t>Dental Laboratory Technician</t>
  </si>
  <si>
    <t>Product Designer</t>
  </si>
  <si>
    <t>Chef, Restaurant</t>
  </si>
  <si>
    <t>Artistic Painter</t>
  </si>
  <si>
    <t>CNC Programmer</t>
  </si>
  <si>
    <t>Conference/Function Organiser</t>
  </si>
  <si>
    <t>Business Trade Broker</t>
  </si>
  <si>
    <t>Truck Mechanic</t>
  </si>
  <si>
    <t>Amusement Park Operator</t>
  </si>
  <si>
    <t>Office Support</t>
  </si>
  <si>
    <t>Information Management Officer</t>
  </si>
  <si>
    <t>Community Work Supervisor</t>
  </si>
  <si>
    <t>Sewing Machinist, Industrial</t>
  </si>
  <si>
    <t>Carpet Laying</t>
  </si>
  <si>
    <t>Chemistry Lecturer</t>
  </si>
  <si>
    <t>Chef, Cold Larder</t>
  </si>
  <si>
    <t>Mussel Harvesting Crew Member</t>
  </si>
  <si>
    <t>Training Manager</t>
  </si>
  <si>
    <t>Rubbish Collection Driver</t>
  </si>
  <si>
    <t>Engineering Lecturer</t>
  </si>
  <si>
    <t>Certified Golf Instructor</t>
  </si>
  <si>
    <t>Industrial-Organisational Psychologist</t>
  </si>
  <si>
    <t>Laundrette Assistant</t>
  </si>
  <si>
    <t>Paver, Paving Stones</t>
  </si>
  <si>
    <t>School Secretary</t>
  </si>
  <si>
    <t>Site Manager Production</t>
  </si>
  <si>
    <t>Cook, Restaurant</t>
  </si>
  <si>
    <t>Ironing Machine Operator</t>
  </si>
  <si>
    <t>Waste Disposal Collector</t>
  </si>
  <si>
    <t>Earth Sciences Lecturer</t>
  </si>
  <si>
    <t>Chief Executive</t>
  </si>
  <si>
    <t>Potter, Manufacturing</t>
  </si>
  <si>
    <t>Retrofitters Insulation</t>
  </si>
  <si>
    <t>Retaining Wall Fencer</t>
  </si>
  <si>
    <t>Chef, Curry and Tandoori</t>
  </si>
  <si>
    <t>Behaviour Disorder Counsellor</t>
  </si>
  <si>
    <t>Farm General Hand, Agriculture</t>
  </si>
  <si>
    <t>Philosophy or Religion Lecturer</t>
  </si>
  <si>
    <t>Placement Advisor</t>
  </si>
  <si>
    <t>Bus Refueler</t>
  </si>
  <si>
    <t>Reservations Clerk, Hotel</t>
  </si>
  <si>
    <t>Credit Controller, Authoriser</t>
  </si>
  <si>
    <t>Grader, Agricultural</t>
  </si>
  <si>
    <t>Clothing Cutter</t>
  </si>
  <si>
    <t>Planter, Forestry</t>
  </si>
  <si>
    <t>Farm Assistant, Livestock</t>
  </si>
  <si>
    <t>Motorcycle Groomer</t>
  </si>
  <si>
    <t>Post Peeler</t>
  </si>
  <si>
    <t>Instructional Coordinator</t>
  </si>
  <si>
    <t>Fish Farm Worker</t>
  </si>
  <si>
    <t>Payroll, Administrator</t>
  </si>
  <si>
    <t>Rail and Ship Loader</t>
  </si>
  <si>
    <t>Vegetable Pruner</t>
  </si>
  <si>
    <t>Anthropologist</t>
  </si>
  <si>
    <t>Court Register Assistant</t>
  </si>
  <si>
    <t>Wool Spinner</t>
  </si>
  <si>
    <t>Programme Assistant, Primary or Intermediate</t>
  </si>
  <si>
    <t>Photographic Laboratory Technician</t>
  </si>
  <si>
    <t>Roller Operator, Construction</t>
  </si>
  <si>
    <t>Nursery Person, Horticulture</t>
  </si>
  <si>
    <t>Karaoke DJ</t>
  </si>
  <si>
    <t>Chimney Cleaner</t>
  </si>
  <si>
    <t>Case Worker, Medical or Public Health</t>
  </si>
  <si>
    <t>Painter, Coating and Decorating</t>
  </si>
  <si>
    <t>Soap Maker</t>
  </si>
  <si>
    <t>Chef, Private Household</t>
  </si>
  <si>
    <t>Drainlayer, Experienced</t>
  </si>
  <si>
    <t>Liaison Officer, Customer Service</t>
  </si>
  <si>
    <t>Supervisor of Room Attendants</t>
  </si>
  <si>
    <t>Automatic Teller Machine Servicer</t>
  </si>
  <si>
    <t>Cable Installer, Telecommunications</t>
  </si>
  <si>
    <t>Gas Compressor and or Gas Pumping Station Operator</t>
  </si>
  <si>
    <t>Appraiser Real Estate</t>
  </si>
  <si>
    <t>Gaming Supervisor</t>
  </si>
  <si>
    <t>Education Lecturer</t>
  </si>
  <si>
    <t>Assistant Hotel Manager</t>
  </si>
  <si>
    <t>Hostel Assistant Manager</t>
  </si>
  <si>
    <t>Finance Director Treasurer</t>
  </si>
  <si>
    <t>Wool Sorter</t>
  </si>
  <si>
    <t>Deck Hand Sailor</t>
  </si>
  <si>
    <t>Systems Administrator, Network</t>
  </si>
  <si>
    <t>Visitor Information Officer</t>
  </si>
  <si>
    <t>Quality Control Production Inspector</t>
  </si>
  <si>
    <t>Hardware Installer</t>
  </si>
  <si>
    <t>Industrial Engineering Technician</t>
  </si>
  <si>
    <t>Corporate Manager</t>
  </si>
  <si>
    <t>Logging Crew Person</t>
  </si>
  <si>
    <t>Sales Marketing Manager</t>
  </si>
  <si>
    <t>Wrapping Machine Operator</t>
  </si>
  <si>
    <t>Cross Cutter, Logging</t>
  </si>
  <si>
    <t>Accounts, Manager Bookkeeping</t>
  </si>
  <si>
    <t>Teacher, Self-Enrichment Education</t>
  </si>
  <si>
    <t>Shoe Machine Operator</t>
  </si>
  <si>
    <t>Composer, Arranger and/or Conductor</t>
  </si>
  <si>
    <t>Urban and Regional Planner</t>
  </si>
  <si>
    <t>Technical Director</t>
  </si>
  <si>
    <t>Emergency Management Specialist</t>
  </si>
  <si>
    <t>Hose Doctor</t>
  </si>
  <si>
    <t>Tree Planter, Forestry</t>
  </si>
  <si>
    <t>Supervisor, Construction</t>
  </si>
  <si>
    <t>Bin Maker</t>
  </si>
  <si>
    <t>Sewing Machinist, Upholstery</t>
  </si>
  <si>
    <t>Train Driver</t>
  </si>
  <si>
    <t>Computer Aided Design Architect</t>
  </si>
  <si>
    <t>Meeting and Convention Planner</t>
  </si>
  <si>
    <t>Metal Cleaning Equipment Operator or Tender</t>
  </si>
  <si>
    <t>Pink Batt Installer</t>
  </si>
  <si>
    <t>Book Buyer</t>
  </si>
  <si>
    <t>Accounts Officer, New Accounts</t>
  </si>
  <si>
    <t>Garden Supervisor</t>
  </si>
  <si>
    <t>Legal Consultant, Law Clerk</t>
  </si>
  <si>
    <t>Psychology Lecturer</t>
  </si>
  <si>
    <t>Goat Hunter</t>
  </si>
  <si>
    <t>Installation Supervisor</t>
  </si>
  <si>
    <t>Weigh Station Person</t>
  </si>
  <si>
    <t>Bread Delivery and Salesperson</t>
  </si>
  <si>
    <t>Canteen Assistant</t>
  </si>
  <si>
    <t>Technology Manager</t>
  </si>
  <si>
    <t>Financial Controller</t>
  </si>
  <si>
    <t>Manager, Administrative Services</t>
  </si>
  <si>
    <t>Maintenance Engineer, Maintenance and Repair</t>
  </si>
  <si>
    <t>Postie Clerk</t>
  </si>
  <si>
    <t>Joiner's Bench Hand</t>
  </si>
  <si>
    <t>Broadcast Technician</t>
  </si>
  <si>
    <t>Market Garden Supervisor</t>
  </si>
  <si>
    <t>Pile-Driver Operator</t>
  </si>
  <si>
    <t>Recyclable Material Collector</t>
  </si>
  <si>
    <t>Spa Attendant, Massage</t>
  </si>
  <si>
    <t>Chainsaw Operator, Forestry</t>
  </si>
  <si>
    <t>Town Cleaner</t>
  </si>
  <si>
    <t>Hygiene Facilitator, Septic or Sewer Cleaner</t>
  </si>
  <si>
    <t>Driller, Other Than Oil and Gas</t>
  </si>
  <si>
    <t>Medical Records and Health Information Technician</t>
  </si>
  <si>
    <t>Insurance Manager</t>
  </si>
  <si>
    <t>Airfield Operations Specialist</t>
  </si>
  <si>
    <t>Social Work Lecturer</t>
  </si>
  <si>
    <t>Press Brake Operator</t>
  </si>
  <si>
    <t>Transportation Storage and Distribution Manager</t>
  </si>
  <si>
    <t>Electrical Repairer Commercial and Industrial</t>
  </si>
  <si>
    <t>Nursery Person Horticulture</t>
  </si>
  <si>
    <t>Chemical Handler</t>
  </si>
  <si>
    <t>Herd Manager</t>
  </si>
  <si>
    <t>Stable Hand and Track Work Rider</t>
  </si>
  <si>
    <t>Facilitator Mental Health</t>
  </si>
  <si>
    <t>Shift Supervisor Retail</t>
  </si>
  <si>
    <t>Loose Litter Bin Cleaner</t>
  </si>
  <si>
    <t>Personal Services</t>
  </si>
  <si>
    <t>Nursery Manager Horticulture</t>
  </si>
  <si>
    <t>Kiln Operator</t>
  </si>
  <si>
    <t>Rehabilitation Counsellor</t>
  </si>
  <si>
    <t>Printer's Assistant Printing Machines</t>
  </si>
  <si>
    <t>Anodising Processor</t>
  </si>
  <si>
    <t>Fibreglass Boatbuilder</t>
  </si>
  <si>
    <t>Assembly Worker Electrical Equipment</t>
  </si>
  <si>
    <t>Treatment Plant Operator</t>
  </si>
  <si>
    <t>Flexographic Printer</t>
  </si>
  <si>
    <t>Extrusion Operator</t>
  </si>
  <si>
    <t>Glass Cutter Hand</t>
  </si>
  <si>
    <t>Irrigation Installer</t>
  </si>
  <si>
    <t>Sawmill Operator</t>
  </si>
  <si>
    <t>Rolling Machine Setter Metal or Plastic</t>
  </si>
  <si>
    <t>Account Manager Bill Collector</t>
  </si>
  <si>
    <t>Vehicle Painter</t>
  </si>
  <si>
    <t>Credit Controller Checker</t>
  </si>
  <si>
    <t>Travel Agency Assistant Manager</t>
  </si>
  <si>
    <t>Claims Officer Insurance</t>
  </si>
  <si>
    <t>Industrial Abseiler</t>
  </si>
  <si>
    <t>Electronic Component Assembler</t>
  </si>
  <si>
    <t>Accounts Accounting Clerk</t>
  </si>
  <si>
    <t>Service Technician ATM's</t>
  </si>
  <si>
    <t>Accounts Bookkeeping Clerk</t>
  </si>
  <si>
    <t>Sterilising Technician</t>
  </si>
  <si>
    <t>Billing Clerk</t>
  </si>
  <si>
    <t>Fleet Serviceperson Recreational Vehicles</t>
  </si>
  <si>
    <t>Spraypaint Machine Operator</t>
  </si>
  <si>
    <t>Sales Representative Financial Services</t>
  </si>
  <si>
    <t>Transportation Manager</t>
  </si>
  <si>
    <t>Composite Worker</t>
  </si>
  <si>
    <t>Assistant Manager Manufacturing</t>
  </si>
  <si>
    <t>Mechanical Drafter</t>
  </si>
  <si>
    <t>Teacher Secondary</t>
  </si>
  <si>
    <t>Steel Erector</t>
  </si>
  <si>
    <t>Production Manager Industrial</t>
  </si>
  <si>
    <t>Cementing and Gluing Machine Operator</t>
  </si>
  <si>
    <t>Electronics Assembler</t>
  </si>
  <si>
    <t>Weed Control Officer</t>
  </si>
  <si>
    <t>Electronic Assembly Worker</t>
  </si>
  <si>
    <t>Conciliator</t>
  </si>
  <si>
    <t>Aeroplane Pilot</t>
  </si>
  <si>
    <t>Car Parts Sales Manager</t>
  </si>
  <si>
    <t>Promotions Officer</t>
  </si>
  <si>
    <t>Court Clerk</t>
  </si>
  <si>
    <t>Sociologist</t>
  </si>
  <si>
    <t>Mussel Farmer</t>
  </si>
  <si>
    <t>Driver Merchandiser</t>
  </si>
  <si>
    <t>CAD, Mechanical</t>
  </si>
  <si>
    <t>Forestry Technician</t>
  </si>
  <si>
    <t>Farming Employment Consultant</t>
  </si>
  <si>
    <t>Manager Accounting</t>
  </si>
  <si>
    <t>Engineering Manager</t>
  </si>
  <si>
    <t>Court Registry Officer</t>
  </si>
  <si>
    <t>Concrete Screeder</t>
  </si>
  <si>
    <t>Draughtsperson</t>
  </si>
  <si>
    <t>Computer Aided Design, Mechanical</t>
  </si>
  <si>
    <t>Fire Prevention and Protection Engineer</t>
  </si>
  <si>
    <t>Food Scientist</t>
  </si>
  <si>
    <t>Pediatrician</t>
  </si>
  <si>
    <t>Boarding Kennel Worker</t>
  </si>
  <si>
    <t>Crop Harvester</t>
  </si>
  <si>
    <t>Zoologist</t>
  </si>
  <si>
    <t>Historian</t>
  </si>
  <si>
    <t>Sheet Metal Operator</t>
  </si>
  <si>
    <t>Procurement Administrator</t>
  </si>
  <si>
    <t>Accounts Person, Bill Collector</t>
  </si>
  <si>
    <t>Tyre Repairer and Changer</t>
  </si>
  <si>
    <t>Dismantler's Assistant, Construction</t>
  </si>
  <si>
    <t>Surgeon</t>
  </si>
  <si>
    <t>Biomedical Engineer</t>
  </si>
  <si>
    <t>Engineering Supervisor</t>
  </si>
  <si>
    <t>Security Consultant, Computers</t>
  </si>
  <si>
    <t>Claims Examiner, Property and Casualty Insurance</t>
  </si>
  <si>
    <t>Civil Engineering Draughtsperson</t>
  </si>
  <si>
    <t>Microbiologist</t>
  </si>
  <si>
    <t>Chartered Accountant</t>
  </si>
  <si>
    <t>Well and Core Drill Operator</t>
  </si>
  <si>
    <t>Store Santa</t>
  </si>
  <si>
    <t>CAD, Electrical</t>
  </si>
  <si>
    <t>Stone Carver</t>
  </si>
  <si>
    <t>Solderer</t>
  </si>
  <si>
    <t>Roller Operator, Paving</t>
  </si>
  <si>
    <t>Racehorse Worker</t>
  </si>
  <si>
    <t>Cleaning Contracts Supervisor</t>
  </si>
  <si>
    <t>Tailor, Clothing Alterations</t>
  </si>
  <si>
    <t>Butcher, Halal</t>
  </si>
  <si>
    <t>Drug Counsellor</t>
  </si>
  <si>
    <t>Bus Driver, Non School</t>
  </si>
  <si>
    <t>Hotel Marketing Manager</t>
  </si>
  <si>
    <t>Qualified Plumber</t>
  </si>
  <si>
    <t>Private Investigator</t>
  </si>
  <si>
    <t>Spray Operator, Pesticide</t>
  </si>
  <si>
    <t>Area, Ethnic, or Cultural Studies Lecturer</t>
  </si>
  <si>
    <t>Education Administrator, Primary</t>
  </si>
  <si>
    <t>Hand Tool Operator, Construction</t>
  </si>
  <si>
    <t>Outpatient Administrator</t>
  </si>
  <si>
    <t>Structural Design Engineer</t>
  </si>
  <si>
    <t>Electrical Assessor</t>
  </si>
  <si>
    <t>Computer Systems Manager</t>
  </si>
  <si>
    <t>Payroll, Accounts Officer</t>
  </si>
  <si>
    <t>Tutor, Intermediate</t>
  </si>
  <si>
    <t>Word Processor Operator</t>
  </si>
  <si>
    <t>Computer Systems Design Engineer</t>
  </si>
  <si>
    <t>Business Lecturer</t>
  </si>
  <si>
    <t>Table Tennis Coach</t>
  </si>
  <si>
    <t>Drill Press Operator</t>
  </si>
  <si>
    <t>Petroleum Engineer</t>
  </si>
  <si>
    <t>Wildlife Biologist</t>
  </si>
  <si>
    <t>Food Technician</t>
  </si>
  <si>
    <t>Tree Fruit Clipper</t>
  </si>
  <si>
    <t>Website Manager</t>
  </si>
  <si>
    <t>Site Supervisor, Industrial</t>
  </si>
  <si>
    <t>Design Manager</t>
  </si>
  <si>
    <t>Legal Case Worker</t>
  </si>
  <si>
    <t>Depot Hand, Freight</t>
  </si>
  <si>
    <t>Grocery Department Manager</t>
  </si>
  <si>
    <t>Wood Seasoning Kiln Operator</t>
  </si>
  <si>
    <t>Counsellor, Substance Abuse</t>
  </si>
  <si>
    <t>Paralegal</t>
  </si>
  <si>
    <t>Insurance Investigator</t>
  </si>
  <si>
    <t>Carpet Weaver</t>
  </si>
  <si>
    <t>Stud Farmer</t>
  </si>
  <si>
    <t>Greenstone Carver</t>
  </si>
  <si>
    <t>Jack or Jill of All Trades, Agriculture</t>
  </si>
  <si>
    <t>Food Chain Restaurant Manager</t>
  </si>
  <si>
    <t>Wages Clerk</t>
  </si>
  <si>
    <t>Whiteware Appliance Installer</t>
  </si>
  <si>
    <t>Filleter</t>
  </si>
  <si>
    <t>Family Violence Response Coordinator</t>
  </si>
  <si>
    <t>Bus and Truck Mechanic</t>
  </si>
  <si>
    <t>Dairy Hand</t>
  </si>
  <si>
    <t>Literacy Assistant</t>
  </si>
  <si>
    <t>Environmental Engineer</t>
  </si>
  <si>
    <t>Electronic Engineer</t>
  </si>
  <si>
    <t>Quality Control Systems Managers</t>
  </si>
  <si>
    <t>Bulb Sorter</t>
  </si>
  <si>
    <t>Boarding House Manager</t>
  </si>
  <si>
    <t>Textile Cutting Machine Setter</t>
  </si>
  <si>
    <t>Chef, Chinese Cuisine</t>
  </si>
  <si>
    <t>Commercial or Industrial Designer</t>
  </si>
  <si>
    <t>Rolling Machine Setter, Metal or Plastic</t>
  </si>
  <si>
    <t>Sales Representative, Scientific Products</t>
  </si>
  <si>
    <t>Canvasser, Door to Door</t>
  </si>
  <si>
    <t>Bulb Grader</t>
  </si>
  <si>
    <t>Professional Athlete</t>
  </si>
  <si>
    <t>Fishing Vessel Unloader</t>
  </si>
  <si>
    <t>Duck Hanger</t>
  </si>
  <si>
    <t>Cleaner of Vehicles or Equipment</t>
  </si>
  <si>
    <t>Systems Administrator, Database</t>
  </si>
  <si>
    <t>Paver, Asphalt and Concrete</t>
  </si>
  <si>
    <t>Motorhome Maintenance Person</t>
  </si>
  <si>
    <t>Planter, Agricultural</t>
  </si>
  <si>
    <t>Technician, Biological</t>
  </si>
  <si>
    <t>Jewellery Bench Hand</t>
  </si>
  <si>
    <t>Field Hand, Agriculture</t>
  </si>
  <si>
    <t>Berry Sorter</t>
  </si>
  <si>
    <t>Spraying Assistant, Agricultural</t>
  </si>
  <si>
    <t>Retrofit Installer, Insulation</t>
  </si>
  <si>
    <t>Trades Assistant, Rigger</t>
  </si>
  <si>
    <t>Podiatrist</t>
  </si>
  <si>
    <t>Leather Cutter</t>
  </si>
  <si>
    <t>Hydroponic Hothouse Worker</t>
  </si>
  <si>
    <t>Fruit Worker Supervisor</t>
  </si>
  <si>
    <t>Sprinkler Installer</t>
  </si>
  <si>
    <t>Rubbish Remover</t>
  </si>
  <si>
    <t>Harvesting Hand, Nursery</t>
  </si>
  <si>
    <t>Street Vendor</t>
  </si>
  <si>
    <t>Orchard Leading Hand</t>
  </si>
  <si>
    <t>Security Alarm Installer</t>
  </si>
  <si>
    <t>Highway Maintenance Worker</t>
  </si>
  <si>
    <t>Poultry Grader</t>
  </si>
  <si>
    <t>Joinery Machinist</t>
  </si>
  <si>
    <t>Dispatcher Freight</t>
  </si>
  <si>
    <t>Trade Broker</t>
  </si>
  <si>
    <t>Gib Sander</t>
  </si>
  <si>
    <t>Employment Relations Consultant</t>
  </si>
  <si>
    <t>Chef, Indian Cuisine</t>
  </si>
  <si>
    <t>Network Designer</t>
  </si>
  <si>
    <t>Delicatessen Supervisor</t>
  </si>
  <si>
    <t>Edge Operator, Cutting Machine</t>
  </si>
  <si>
    <t>Rose Worker</t>
  </si>
  <si>
    <t>History Lecturer</t>
  </si>
  <si>
    <t>Rug Repairer</t>
  </si>
  <si>
    <t>Grape Harvester</t>
  </si>
  <si>
    <t>Glass Finisher</t>
  </si>
  <si>
    <t>Sewer Pipe Cleaner</t>
  </si>
  <si>
    <t>Process Worker, Plastics</t>
  </si>
  <si>
    <t>Stock Relocator</t>
  </si>
  <si>
    <t>Ironer, Laundry or Drycleaning</t>
  </si>
  <si>
    <t>Research Survey Designer</t>
  </si>
  <si>
    <t>Trade Services Manager</t>
  </si>
  <si>
    <t>Teacher, Special Education Secondary</t>
  </si>
  <si>
    <t>Vulcaniser</t>
  </si>
  <si>
    <t>WoF Inspector</t>
  </si>
  <si>
    <t>Fibreglass Fabricator, Laminator</t>
  </si>
  <si>
    <t>Farm General Worker, Agriculture</t>
  </si>
  <si>
    <t>Farm Assistant, Driver</t>
  </si>
  <si>
    <t>Geological Laboratory Technician</t>
  </si>
  <si>
    <t>Law Lecturer</t>
  </si>
  <si>
    <t>Web Master</t>
  </si>
  <si>
    <t>Education Administrator, Intermediate</t>
  </si>
  <si>
    <t>Hydroponic Vegetable Labourer</t>
  </si>
  <si>
    <t>Park Naturalist</t>
  </si>
  <si>
    <t>Hydraulics Mechanic</t>
  </si>
  <si>
    <t>Service Mechanic, Automotive</t>
  </si>
  <si>
    <t>Physics Lecturer</t>
  </si>
  <si>
    <t>Sewing Machine Operator, Carpets</t>
  </si>
  <si>
    <t>Wardrobe Assistant</t>
  </si>
  <si>
    <t>Solar Installer</t>
  </si>
  <si>
    <t>Fitter, Structural Metal</t>
  </si>
  <si>
    <t>Textile Cutting Machine Operator</t>
  </si>
  <si>
    <t>Automotive Glass Installer</t>
  </si>
  <si>
    <t>Pellet Bin Maker</t>
  </si>
  <si>
    <t>Reservation Assistant, Transport</t>
  </si>
  <si>
    <t>Air Conditioning Mechanic</t>
  </si>
  <si>
    <t>Vineyard Nursery Worker</t>
  </si>
  <si>
    <t>Electrical Repairer, Commercial and Industrial</t>
  </si>
  <si>
    <t>Fish Smoker</t>
  </si>
  <si>
    <t>Firewood Merchant</t>
  </si>
  <si>
    <t>Hauler Operator, Logging</t>
  </si>
  <si>
    <t>Press Setter</t>
  </si>
  <si>
    <t>Market Surveyor</t>
  </si>
  <si>
    <t>Fishing Worker</t>
  </si>
  <si>
    <t>Aerospace Engineer</t>
  </si>
  <si>
    <t>Chef, Asian Cuisine</t>
  </si>
  <si>
    <t>Environmental Compliance Inspector</t>
  </si>
  <si>
    <t>Audio and Video Installer</t>
  </si>
  <si>
    <t>Building Inspector, Construction</t>
  </si>
  <si>
    <t>Addiction Counsellor Assistant</t>
  </si>
  <si>
    <t>Agent, Performers</t>
  </si>
  <si>
    <t>Director, Religious Activities and or Education</t>
  </si>
  <si>
    <t>Brickie</t>
  </si>
  <si>
    <t>Computer Designer Hardware</t>
  </si>
  <si>
    <t>Electro-Mechanical Technician</t>
  </si>
  <si>
    <t>Screen Machine Operator</t>
  </si>
  <si>
    <t>Cook, Curry</t>
  </si>
  <si>
    <t>Shift Supervisor Production</t>
  </si>
  <si>
    <t>Glass Fitter</t>
  </si>
  <si>
    <t>Truck Driver Heavy and or Tractor-Trailer</t>
  </si>
  <si>
    <t>Roadside Litter Controller</t>
  </si>
  <si>
    <t>Heating Ventilation Installer</t>
  </si>
  <si>
    <t>Filter Technician</t>
  </si>
  <si>
    <t>Dairy Farm Assistant Manager</t>
  </si>
  <si>
    <t>Supervisor Administration</t>
  </si>
  <si>
    <t>Pip Fruit Planter</t>
  </si>
  <si>
    <t>Airline Pilot</t>
  </si>
  <si>
    <t>Sub Editor</t>
  </si>
  <si>
    <t>Welder, Sheetmetal</t>
  </si>
  <si>
    <t>Video Technician</t>
  </si>
  <si>
    <t>Yard Hand Timber</t>
  </si>
  <si>
    <t>Technician, Mechanical Engineering</t>
  </si>
  <si>
    <t>Order Taking Clerk</t>
  </si>
  <si>
    <t>Skidder Operator, Logging</t>
  </si>
  <si>
    <t>Maintenance Supervisor</t>
  </si>
  <si>
    <t>Presser, Textile</t>
  </si>
  <si>
    <t>Chef, Turkish Cuisine</t>
  </si>
  <si>
    <t>Car Hoist Repairer</t>
  </si>
  <si>
    <t>Fleet Serviceperson, Recreational Vehicles</t>
  </si>
  <si>
    <t>Bun Runner</t>
  </si>
  <si>
    <t>Chainsaw Operator, Arborist</t>
  </si>
  <si>
    <t>Crisis Line Worker</t>
  </si>
  <si>
    <t>Earthmoving Driver, Excavating</t>
  </si>
  <si>
    <t>Printing Press Operator</t>
  </si>
  <si>
    <t>Spraypainter, Automotive</t>
  </si>
  <si>
    <t>Pump Technician</t>
  </si>
  <si>
    <t>Avionics Mechanic</t>
  </si>
  <si>
    <t>Baggage Loader, Porter</t>
  </si>
  <si>
    <t>Finger Jointer, Sawing Machinist</t>
  </si>
  <si>
    <t>Gas Attendant</t>
  </si>
  <si>
    <t>Tree Fruit Grader</t>
  </si>
  <si>
    <t>Computer Software Engineer, Applications</t>
  </si>
  <si>
    <t>Computer Aided Design, Electrical</t>
  </si>
  <si>
    <t>Civil Engineering Technician</t>
  </si>
  <si>
    <t>Architecture Lecturer</t>
  </si>
  <si>
    <t>Fire Extinguisher Installer</t>
  </si>
  <si>
    <t>Agricultural Machinery Service Person</t>
  </si>
  <si>
    <t>Cable Laying, Telecommunications</t>
  </si>
  <si>
    <t>Maintenance Worker, Machinery</t>
  </si>
  <si>
    <t>Qualified Builder, Carpentry</t>
  </si>
  <si>
    <t>Materials Scientist</t>
  </si>
  <si>
    <t>Equipment Operator, Logging</t>
  </si>
  <si>
    <t>Fitter, Pipe and Steam</t>
  </si>
  <si>
    <t>Theatre Attendant</t>
  </si>
  <si>
    <t>Census Information Collector</t>
  </si>
  <si>
    <t>Statistics Collector</t>
  </si>
  <si>
    <t>Bean Picker</t>
  </si>
  <si>
    <t>Credit Checker</t>
  </si>
  <si>
    <t>Brick Maker</t>
  </si>
  <si>
    <t>Telecoms Technician, Line Install or Repair</t>
  </si>
  <si>
    <t>Stock Mover</t>
  </si>
  <si>
    <t>Tally Clerk</t>
  </si>
  <si>
    <t>Tractor Trailer Driver</t>
  </si>
  <si>
    <t>Electronic Engineering Technician</t>
  </si>
  <si>
    <t>Olive Harvester</t>
  </si>
  <si>
    <t>Explosives Worker</t>
  </si>
  <si>
    <t>Sheep Farm Hand</t>
  </si>
  <si>
    <t>Takatapui Student Facilitator</t>
  </si>
  <si>
    <t>Fitter and Turner, Lathe</t>
  </si>
  <si>
    <t>Profile Cutter</t>
  </si>
  <si>
    <t>Studio Producer</t>
  </si>
  <si>
    <t>Cooling and Freezing Equipment Operator</t>
  </si>
  <si>
    <t>Fettler, Metal Foundry</t>
  </si>
  <si>
    <t>Foreign Language or Literature Lecturer</t>
  </si>
  <si>
    <t>Marine Architect</t>
  </si>
  <si>
    <t>Vegetable Planter</t>
  </si>
  <si>
    <t>Planer</t>
  </si>
  <si>
    <t>Pizza Delivery Person</t>
  </si>
  <si>
    <t>Loader Operator, Logging</t>
  </si>
  <si>
    <t>Welder, Boat Building</t>
  </si>
  <si>
    <t>Postal Carrier</t>
  </si>
  <si>
    <t>Dispensing Optician</t>
  </si>
  <si>
    <t>Executive Officer</t>
  </si>
  <si>
    <t>Forging Machine Operator, Metal or Plastic</t>
  </si>
  <si>
    <t>Timber Machinist, Sawmill</t>
  </si>
  <si>
    <t>Stock Clerk, Sales Floor</t>
  </si>
  <si>
    <t>Sailor</t>
  </si>
  <si>
    <t>Boiler Operator</t>
  </si>
  <si>
    <t>Victim Support Person</t>
  </si>
  <si>
    <t>Aircraft Engineer</t>
  </si>
  <si>
    <t>Meat Inspector</t>
  </si>
  <si>
    <t>Medical Equipment Repairer</t>
  </si>
  <si>
    <t>Flower Grader</t>
  </si>
  <si>
    <t>OTher</t>
  </si>
  <si>
    <t>Rangatahi Support Worker</t>
  </si>
  <si>
    <t>Stock Goods Assistant</t>
  </si>
  <si>
    <t>Electroplating Machine Operator, Plastics</t>
  </si>
  <si>
    <t>Coil Winder, Electrical</t>
  </si>
  <si>
    <t>Electroplater Apprentice</t>
  </si>
  <si>
    <t>Cylinder Tester</t>
  </si>
  <si>
    <t>Plant Plotter</t>
  </si>
  <si>
    <t>Price Surveyor</t>
  </si>
  <si>
    <t>Animal Husbandry</t>
  </si>
  <si>
    <t>Sheepskin Trimmer</t>
  </si>
  <si>
    <t>Sewing Machine Mechanic</t>
  </si>
  <si>
    <t>Maori/Pacific Island Traditional Arts/Craftsperson</t>
  </si>
  <si>
    <t>Medical Pathologist</t>
  </si>
  <si>
    <t>English Language or Literature Lecturer</t>
  </si>
  <si>
    <t>Tavern Manager</t>
  </si>
  <si>
    <t>Levelling Machine Operator</t>
  </si>
  <si>
    <t>Log Loader</t>
  </si>
  <si>
    <t>Steam Presser</t>
  </si>
  <si>
    <t>Priest</t>
  </si>
  <si>
    <t>Bird Scarer</t>
  </si>
  <si>
    <t>Cook, Vegetarian</t>
  </si>
  <si>
    <t>Instrument Technician</t>
  </si>
  <si>
    <t>Backpackers Hostel Manager</t>
  </si>
  <si>
    <t>Conservation Scientist</t>
  </si>
  <si>
    <t>Atmospheric and or Space Scientist</t>
  </si>
  <si>
    <t>Teacher, Special Education Preschool</t>
  </si>
  <si>
    <t>Land Manager</t>
  </si>
  <si>
    <t>Embalmer</t>
  </si>
  <si>
    <t>Aquacultural Manager</t>
  </si>
  <si>
    <t>Insulation Applicator</t>
  </si>
  <si>
    <t>Assistant Design Manager</t>
  </si>
  <si>
    <t>Loader Driver, Logging</t>
  </si>
  <si>
    <t>Day Porter</t>
  </si>
  <si>
    <t>Computer Serviceperson</t>
  </si>
  <si>
    <t>Steel Builder</t>
  </si>
  <si>
    <t>Functions Supervisor, Food</t>
  </si>
  <si>
    <t>Light Concrete Block Construction</t>
  </si>
  <si>
    <t>Agent, Performing Artists</t>
  </si>
  <si>
    <t>Budget Analyst</t>
  </si>
  <si>
    <t>Plasterer, Domestic</t>
  </si>
  <si>
    <t>Fire Inspector</t>
  </si>
  <si>
    <t>Painter and Illustrator</t>
  </si>
  <si>
    <t>Materials Engineer</t>
  </si>
  <si>
    <t>Kitchen Decor Consultant</t>
  </si>
  <si>
    <t>Cost Estimator</t>
  </si>
  <si>
    <t>Health Worker, Substance Abuse</t>
  </si>
  <si>
    <t>Archeologist</t>
  </si>
  <si>
    <t>Landscaping Construction Manager</t>
  </si>
  <si>
    <t>Branch Administration Manager</t>
  </si>
  <si>
    <t>Upholstery Person</t>
  </si>
  <si>
    <t>Diver, Commercial</t>
  </si>
  <si>
    <t>Political Scientist</t>
  </si>
  <si>
    <t>Baggage Porter</t>
  </si>
  <si>
    <t>Specimen Processing Manager</t>
  </si>
  <si>
    <t>Mill Hand Machines</t>
  </si>
  <si>
    <t>Soil and Water Conservationist</t>
  </si>
  <si>
    <t>Heating Installer</t>
  </si>
  <si>
    <t>Systems Technician</t>
  </si>
  <si>
    <t>Geologist</t>
  </si>
  <si>
    <t>Electronics Engineer</t>
  </si>
  <si>
    <t>Earth Mover, Excavation</t>
  </si>
  <si>
    <t>Boat Valet</t>
  </si>
  <si>
    <t>Sociology Lecturer</t>
  </si>
  <si>
    <t>Tree Trainer</t>
  </si>
  <si>
    <t>Campaign Assistant</t>
  </si>
  <si>
    <t>Living Skills Coach, Mental Health</t>
  </si>
  <si>
    <t>Craft Artist</t>
  </si>
  <si>
    <t>Earthmoving Equipment Operator, Construction</t>
  </si>
  <si>
    <t>Floor Laying Labourer</t>
  </si>
  <si>
    <t>Mushroom Picker, Nursery</t>
  </si>
  <si>
    <t>Frame Maker, Bench Carpenter</t>
  </si>
  <si>
    <t>Tax Preparer</t>
  </si>
  <si>
    <t>Labourer Supervisor, Construction</t>
  </si>
  <si>
    <t>Cabling Assembler</t>
  </si>
  <si>
    <t>Freight and Cargo Inspector</t>
  </si>
  <si>
    <t>Pip Fruit Packer</t>
  </si>
  <si>
    <t>Log Grader</t>
  </si>
  <si>
    <t>Assistant Insurance Manager</t>
  </si>
  <si>
    <t>Locksmith Trainee</t>
  </si>
  <si>
    <t>Tow Bar Fitter</t>
  </si>
  <si>
    <t>Medical Appliance Technician</t>
  </si>
  <si>
    <t>Ski Patrol</t>
  </si>
  <si>
    <t>Staff Solicitor</t>
  </si>
  <si>
    <t>Electric Line Mechanic</t>
  </si>
  <si>
    <t>Actuary</t>
  </si>
  <si>
    <t>Chemical Crushing, Grinding and Mixing Operator</t>
  </si>
  <si>
    <t>Sawmill Table Operator</t>
  </si>
  <si>
    <t>Geophysical Data Technician</t>
  </si>
  <si>
    <t>Name (trimmed)</t>
  </si>
  <si>
    <t>Checklist</t>
  </si>
  <si>
    <t>If not, either delete excess rows or drag till the same number rows</t>
  </si>
  <si>
    <t>Update the date on tob</t>
  </si>
  <si>
    <t>$ to be advised</t>
  </si>
  <si>
    <t xml:space="preserve">Customer Service Representative </t>
  </si>
  <si>
    <t xml:space="preserve">Night Fill Worker </t>
  </si>
  <si>
    <t xml:space="preserve">Material Recording Scheduling Dispatching and Distributing Workers                </t>
  </si>
  <si>
    <t xml:space="preserve">$17.80 per hour </t>
  </si>
  <si>
    <t xml:space="preserve">Food Processing Operator </t>
  </si>
  <si>
    <t xml:space="preserve">Checkout Operator </t>
  </si>
  <si>
    <t xml:space="preserve">$20 per hour </t>
  </si>
  <si>
    <t xml:space="preserve">Learners   Restricted Full Class 1 - Light Motor </t>
  </si>
  <si>
    <t xml:space="preserve">Service Foods Limited </t>
  </si>
  <si>
    <t xml:space="preserve">Teacher Early Childhood </t>
  </si>
  <si>
    <t xml:space="preserve">Education Training and Library Occupations               </t>
  </si>
  <si>
    <t xml:space="preserve">Primary Secondary and Special Education School Teachers                           </t>
  </si>
  <si>
    <t xml:space="preserve">$22.00 per hour. </t>
  </si>
  <si>
    <t xml:space="preserve">National Personnel Limited </t>
  </si>
  <si>
    <t xml:space="preserve">Monday - Friday </t>
  </si>
  <si>
    <t xml:space="preserve">$17.70ph </t>
  </si>
  <si>
    <t xml:space="preserve">Process Worker Production </t>
  </si>
  <si>
    <t xml:space="preserve">Installation Labourer </t>
  </si>
  <si>
    <t xml:space="preserve">Auckland CBD based employer is currently seeking for as Handyperson to join their team in full time positions. Daily tasks includes general maintenance- health and safety checks- heavy lifting. Candidates will need be comfortable with working at heights and be able to demonstrate a strong understanding of Health &amp; Safety. </t>
  </si>
  <si>
    <t xml:space="preserve">Depending on experience $25 - $30 per hour </t>
  </si>
  <si>
    <t xml:space="preserve">Monday to Friday from 7AM to 4PM </t>
  </si>
  <si>
    <t xml:space="preserve">Active Traffic Control Limited </t>
  </si>
  <si>
    <t xml:space="preserve">Glasshouse Worker Nursery </t>
  </si>
  <si>
    <t xml:space="preserve">             Unspecified          </t>
  </si>
  <si>
    <t xml:space="preserve">Unspecified                    </t>
  </si>
  <si>
    <t xml:space="preserve">Sales Representatives Services                                                    </t>
  </si>
  <si>
    <t xml:space="preserve">Callcentre People Limited </t>
  </si>
  <si>
    <t xml:space="preserve">Customer Service Assistant </t>
  </si>
  <si>
    <t xml:space="preserve">Plumber's Assistant </t>
  </si>
  <si>
    <t xml:space="preserve">Rest Home Cleaner </t>
  </si>
  <si>
    <t>Paid employment opportunities open as at ddmmmyy</t>
  </si>
  <si>
    <t>SOLO office (trimmed)</t>
  </si>
  <si>
    <t>RecruitMe City (trimmed)</t>
  </si>
  <si>
    <t>Building, Civil and Construction</t>
  </si>
  <si>
    <t>Align all rows and sort by industry, area</t>
  </si>
  <si>
    <t>save as new date file</t>
  </si>
  <si>
    <t>copy &amp; paste value only.</t>
  </si>
  <si>
    <t xml:space="preserve">MOJ (Ministry of Justice), PPE (Personal Protective Equipment), Roistered (Rostered), Roister (Roster), WPM (Words Per Minute), p/hr (Per Hour), TBC/TBD/TBA (To be discussed/announced/confirmed) </t>
  </si>
  <si>
    <t xml:space="preserve">To be considered for this position candidates must be able to pass a pre-employment drug test and alcohol test- also candidates must be able to pass a Ministry of Justice check. Required for these positions candidates must also have reliable transport to and from work. Suitable candidates will need to be fit and strong as this is a physically demanding role- be observant- reliable- hardworking- able to follow instructions and able to work within a team. </t>
  </si>
  <si>
    <t>run MacroJargon</t>
  </si>
  <si>
    <t>hide other tabs</t>
  </si>
  <si>
    <t>Filtered Auckland Metro Region only before pasting-</t>
  </si>
  <si>
    <t>check #name- (contains = from original file)</t>
  </si>
  <si>
    <t xml:space="preserve">$21.50 per hour </t>
  </si>
  <si>
    <t xml:space="preserve">Supermarket Assistant </t>
  </si>
  <si>
    <t xml:space="preserve">Personal Appearance Workers                                                       </t>
  </si>
  <si>
    <t xml:space="preserve">Clendon                        </t>
  </si>
  <si>
    <t xml:space="preserve">Yard Person </t>
  </si>
  <si>
    <t xml:space="preserve">Food Process Worker </t>
  </si>
  <si>
    <t xml:space="preserve">Y and H Optical </t>
  </si>
  <si>
    <t xml:space="preserve">Full training will be provided! An employer based in Pakuranga is currently looking for an Optical Assistant to join their team. In this role you will be responsible for assisting clients with their visual needs- carrying out minor repairs and adjustment of glasses- administrative tasks- processing sales and providing excellent customer service. To be considered for this position you must be self-motivated- well presented and have excellent communication skills. If this sounds like you- apply today! </t>
  </si>
  <si>
    <t xml:space="preserve">Retail Salesperson </t>
  </si>
  <si>
    <t xml:space="preserve">Depends on experience </t>
  </si>
  <si>
    <t xml:space="preserve">Crew Member Fast Food </t>
  </si>
  <si>
    <t xml:space="preserve">TSB Living </t>
  </si>
  <si>
    <t xml:space="preserve">Candidates must be able to pass a pre-employment drug test and a police background security check. </t>
  </si>
  <si>
    <t xml:space="preserve">Warehouse Assistant </t>
  </si>
  <si>
    <t xml:space="preserve">General Labourer Freight and Stock </t>
  </si>
  <si>
    <t xml:space="preserve">Woodworkers                                                                       </t>
  </si>
  <si>
    <t xml:space="preserve">Monday - Saturday </t>
  </si>
  <si>
    <t xml:space="preserve">Picker and Packer </t>
  </si>
  <si>
    <t xml:space="preserve">$19.00 per hour. </t>
  </si>
  <si>
    <t xml:space="preserve">Welder Labourer </t>
  </si>
  <si>
    <t xml:space="preserve">Ladycare Services Ltd </t>
  </si>
  <si>
    <t xml:space="preserve">Restricted   Full Class 1 - Light Motor   Class 2 - Medium Rigid </t>
  </si>
  <si>
    <t xml:space="preserve">Security Officer </t>
  </si>
  <si>
    <t xml:space="preserve">Catherine Lodge Resthome </t>
  </si>
  <si>
    <t xml:space="preserve">As above. </t>
  </si>
  <si>
    <t xml:space="preserve">$18 - $20 per hour </t>
  </si>
  <si>
    <t xml:space="preserve">Fusion Property Group Limited </t>
  </si>
  <si>
    <t xml:space="preserve">Heavy Machine Operator Construction </t>
  </si>
  <si>
    <t xml:space="preserve">Dependant on experience </t>
  </si>
  <si>
    <t xml:space="preserve">Operations Specialities Managers                                                  </t>
  </si>
  <si>
    <t xml:space="preserve">Hunters Corner                 </t>
  </si>
  <si>
    <t xml:space="preserve">Supermarket Supervisor </t>
  </si>
  <si>
    <t xml:space="preserve">$22 - $25 per hour </t>
  </si>
  <si>
    <t xml:space="preserve">Maintenance Assistant </t>
  </si>
  <si>
    <t xml:space="preserve">W R Janbre Limited </t>
  </si>
  <si>
    <t xml:space="preserve">Tourism Holdings Limited </t>
  </si>
  <si>
    <t xml:space="preserve">Deli Assistant </t>
  </si>
  <si>
    <t xml:space="preserve">New World Kumeu </t>
  </si>
  <si>
    <t xml:space="preserve">Jireh Hobson Limited T/A Auckland City Hotel </t>
  </si>
  <si>
    <t xml:space="preserve">Healthcare Staff Limited </t>
  </si>
  <si>
    <t xml:space="preserve">$20.50 - $25.50 per hour depending on experience/ qualifications </t>
  </si>
  <si>
    <t xml:space="preserve">Rotating roster Mon - Sun (7am - 3pm 3pm - 11pm &amp; 11pm - 7am) </t>
  </si>
  <si>
    <t xml:space="preserve">Full   Class 5 - Heavy Combination </t>
  </si>
  <si>
    <t xml:space="preserve">Food Production Worker </t>
  </si>
  <si>
    <t xml:space="preserve">Glenmall                       </t>
  </si>
  <si>
    <t xml:space="preserve">Spider Personnel </t>
  </si>
  <si>
    <t xml:space="preserve">Rentokil Initial Limited </t>
  </si>
  <si>
    <t xml:space="preserve">Monday - Friday 6:00am to 2:30pm. 40 hours per week. </t>
  </si>
  <si>
    <t xml:space="preserve">Digger Operator Construction </t>
  </si>
  <si>
    <t xml:space="preserve">Duty Manager </t>
  </si>
  <si>
    <t xml:space="preserve">Monday to Friday hours to be discussed </t>
  </si>
  <si>
    <t xml:space="preserve">Automotive Mechanic </t>
  </si>
  <si>
    <t xml:space="preserve">Traffic Controller Highway Maintenance </t>
  </si>
  <si>
    <t xml:space="preserve">Evolution Traffic Management Limited </t>
  </si>
  <si>
    <t xml:space="preserve">The ideal candidate will have at least a restricted driver licence- great attitude and willingness to learn. You will be able to pass a pre-employment drug test. </t>
  </si>
  <si>
    <t xml:space="preserve">Health Care Assistant Nursing Aide </t>
  </si>
  <si>
    <t xml:space="preserve">Libelle Group Ltd </t>
  </si>
  <si>
    <t xml:space="preserve">Travel Agent </t>
  </si>
  <si>
    <t xml:space="preserve">Furniture Mover </t>
  </si>
  <si>
    <t xml:space="preserve">Central Furniture Movers Ltd </t>
  </si>
  <si>
    <t xml:space="preserve">Monday-Sunday(Rostered Shifts)6am to 7am start times. </t>
  </si>
  <si>
    <t xml:space="preserve">Setup production equipment and supplies before executing job orders.Ensure equipment are maintained in good an safe working condition.Inspect equipment to identify any replacements- malfunctions and repairs.Perform regular equipment maintenance to ensure production capacity and quality.Work under the guidance of Supervisor to perform and complete the assigned duties in timely manner.Operator forklift to transfer products around the warehouse.Follow safety procedures and company policies for equipment operation. </t>
  </si>
  <si>
    <t xml:space="preserve">Must be available for shift work. Monday to Friday </t>
  </si>
  <si>
    <t xml:space="preserve">Production operation experience preferred but not a must. ave a forklift licens. Must pass a drug test. Full drivers license. Physically fit. </t>
  </si>
  <si>
    <t xml:space="preserve">Mechanic Assistant Automotive </t>
  </si>
  <si>
    <t xml:space="preserve">Cafe Assistant Counter Staff </t>
  </si>
  <si>
    <t xml:space="preserve">Mercy Parklands Hospital and Retirement Home Ltd. </t>
  </si>
  <si>
    <t xml:space="preserve">Sheet Metal Worker </t>
  </si>
  <si>
    <t xml:space="preserve">$19.00 per hour </t>
  </si>
  <si>
    <t xml:space="preserve">Mdecor Ltd </t>
  </si>
  <si>
    <t xml:space="preserve">Stamford Hotels (NZ) Ltd T/A Stamford Plaza Auckland </t>
  </si>
  <si>
    <t xml:space="preserve">Building Service Contractors of New Zealand </t>
  </si>
  <si>
    <t xml:space="preserve">Must be available to work flexi hours and various locations </t>
  </si>
  <si>
    <t xml:space="preserve">Construction Worker </t>
  </si>
  <si>
    <t xml:space="preserve">Home Care Support Worker </t>
  </si>
  <si>
    <t xml:space="preserve">Healthvision Remuera </t>
  </si>
  <si>
    <t xml:space="preserve">$21.00 per hour </t>
  </si>
  <si>
    <t xml:space="preserve">$22.00 per hour </t>
  </si>
  <si>
    <t xml:space="preserve">An employer is currently looking for a full time Housekeeping Attendant to join their team in Hobson Street. The duties include preparing rooms for guest arrival- ensuring that guestroom cleanliness standards are being met before guests check in- replenishing amenities when required- making beds- cleaning bathroom and kitchen and undertaking other duties that may arise. Training will be provided. If you are reliable and have a great attitude- you are exactly what they are looking for. Apply today to get this great opportunity! </t>
  </si>
  <si>
    <t xml:space="preserve">$17.70 - $18.50 per hour and depending on experience </t>
  </si>
  <si>
    <t xml:space="preserve">The successful candidate must be trainable- physical fit and active- have good communication skills- and be flexible to work across the specified days. Previous housekeeping experience would be valuable and must have reliable transport. You must be able to pass a pre-employment drug test and a police check. Please note there is no parking on site. </t>
  </si>
  <si>
    <t xml:space="preserve">Machine Operator CNC </t>
  </si>
  <si>
    <t xml:space="preserve">Produce Assistant Supermarket </t>
  </si>
  <si>
    <t xml:space="preserve">Campervan Cleaner </t>
  </si>
  <si>
    <t xml:space="preserve">A Mangere based employer is looking for Detailers/ Campervan Cleaners to join them for a full time fixed term role that ends in April 2020. This term is likely to be extended for good workers. The duties will include cleaning vehicles- toilets- removing dirty linen from campervans- washing linens- replacing the linens- and other general duties as required. The successful candidates will be physically fit- competent in all areas of vehicle presentation and have an eye for detail. A full driver licence is must for this role. </t>
  </si>
  <si>
    <t xml:space="preserve">This is a physically demanding role and candidates must be comfortable with this requirement. Previous Vehicle Grooming experience would be an advantage. </t>
  </si>
  <si>
    <t xml:space="preserve">40 hours per week. </t>
  </si>
  <si>
    <t xml:space="preserve">DNS Maintenance Limited </t>
  </si>
  <si>
    <t xml:space="preserve">Monday to Saturday minimum 40 hours per week. </t>
  </si>
  <si>
    <t xml:space="preserve">$18 - $25 per hour. </t>
  </si>
  <si>
    <t xml:space="preserve">Painter and Decorator </t>
  </si>
  <si>
    <t xml:space="preserve">We are currently seeking Painter and Decorators to prepare walls and various surfaces for painting. Fill cracks and holes with the appropriate materials required. Mix paint and materials to get the appropriate colour and texture. Painting surfaces and applying finishes. The work is variable between Auckland and Wellington. </t>
  </si>
  <si>
    <t xml:space="preserve">$18 per hour. </t>
  </si>
  <si>
    <t xml:space="preserve">Rostered Monday - Sunday. </t>
  </si>
  <si>
    <t xml:space="preserve">$17.80 per hour. </t>
  </si>
  <si>
    <t xml:space="preserve">Builder's Labourer Construction </t>
  </si>
  <si>
    <t xml:space="preserve">Catering Assistant </t>
  </si>
  <si>
    <t xml:space="preserve">$17.70 starting rate </t>
  </si>
  <si>
    <t xml:space="preserve">Food Packer </t>
  </si>
  <si>
    <t xml:space="preserve">Cascade Trade and service NZ ltd </t>
  </si>
  <si>
    <t xml:space="preserve">Telemarketer Outbound </t>
  </si>
  <si>
    <t xml:space="preserve">The ideal candidate should be willing to work early morning and night-shifts- 6-7 days a week- have own reliable transport- be keen to work and reliable. Previous experience is not required but will be advantageous. All candidates must be able to pass a police check. </t>
  </si>
  <si>
    <t xml:space="preserve">Asbestos Demolition Worker </t>
  </si>
  <si>
    <t xml:space="preserve">Cleaning Technician </t>
  </si>
  <si>
    <t xml:space="preserve">To Be Confirmed </t>
  </si>
  <si>
    <t xml:space="preserve">To Be Discussed </t>
  </si>
  <si>
    <t xml:space="preserve">To Be Announced </t>
  </si>
  <si>
    <t xml:space="preserve">Qualifications are not essential but at least 1 - years of experience in this field is required. A valid full driver licence is required. </t>
  </si>
  <si>
    <t xml:space="preserve">Monday to Friday - 12-8pm </t>
  </si>
  <si>
    <t>Manufacturing, Warehousing, Transport &amp; Logistics</t>
  </si>
  <si>
    <t>security</t>
  </si>
  <si>
    <t>Security Installation Technician</t>
  </si>
  <si>
    <t>Traffic Technician</t>
  </si>
  <si>
    <t>Tree Fruit Packer</t>
  </si>
  <si>
    <t>Vineyard Packer</t>
  </si>
  <si>
    <t>Hydroponic Nursery Worker</t>
  </si>
  <si>
    <t>Squash Weeder</t>
  </si>
  <si>
    <t>Landscaping Manager</t>
  </si>
  <si>
    <t>Chef, de Cuisine</t>
  </si>
  <si>
    <t>Boat Hull Sander</t>
  </si>
  <si>
    <t>Pattern Maker, Fabric</t>
  </si>
  <si>
    <t>Footwear and Leather Worker</t>
  </si>
  <si>
    <t>Textile Screen Printer</t>
  </si>
  <si>
    <t>Survey Taker</t>
  </si>
  <si>
    <t>Computer and Information Scientist, Research</t>
  </si>
  <si>
    <t>Plumber's Mate</t>
  </si>
  <si>
    <t>Welding Machine Setter</t>
  </si>
  <si>
    <t>Welding Machine Operator, Plastic</t>
  </si>
  <si>
    <t>Software Quality Assurance Engineer</t>
  </si>
  <si>
    <t>Criminal Justice or Law Enforcement Lecturer</t>
  </si>
  <si>
    <t>Showroom Manager</t>
  </si>
  <si>
    <t>Woodwork Teacher</t>
  </si>
  <si>
    <t>Cook, Italian Food</t>
  </si>
  <si>
    <t>Technical Analyst Network or Data</t>
  </si>
  <si>
    <t>Claims Processing Officer Insurance</t>
  </si>
  <si>
    <t>Order Clerk</t>
  </si>
  <si>
    <t>Track Worker Railways</t>
  </si>
  <si>
    <t>Process Worker Shellfish</t>
  </si>
  <si>
    <t>Road Marking Labourer</t>
  </si>
  <si>
    <t>Brazer</t>
  </si>
  <si>
    <t>Concrete Batcher</t>
  </si>
  <si>
    <t>Fish Worker Factory</t>
  </si>
  <si>
    <t>Mental Health Support Worker Psychiatric Aide</t>
  </si>
  <si>
    <t>Teacher Self-Enrichment Education</t>
  </si>
  <si>
    <t>Person Friday General Office Clerk</t>
  </si>
  <si>
    <t>Clerical Support</t>
  </si>
  <si>
    <t>Builders Labourer Construction</t>
  </si>
  <si>
    <t>Builders Assistant Construction</t>
  </si>
  <si>
    <t>Builders Labourer Carpenter</t>
  </si>
  <si>
    <t>Scaffolders Assistant</t>
  </si>
  <si>
    <t>Painters Labourer</t>
  </si>
  <si>
    <t>Case Worker Medical or Public Health</t>
  </si>
  <si>
    <t>Lift Technician</t>
  </si>
  <si>
    <t>Call Centre Worker Customer Service</t>
  </si>
  <si>
    <t>Telemarketer Inbound</t>
  </si>
  <si>
    <t>Electricians Apprentice</t>
  </si>
  <si>
    <t>Customer Service Supervisor Medical Services</t>
  </si>
  <si>
    <t>Buyer Retail</t>
  </si>
  <si>
    <t>Engineers Labourer</t>
  </si>
  <si>
    <t>Plasterers Assistant</t>
  </si>
  <si>
    <t>Plumbers Assistant</t>
  </si>
  <si>
    <t>Carpenters Labourer</t>
  </si>
  <si>
    <t>Support Worker Substance Abuse</t>
  </si>
  <si>
    <t>Account Collector</t>
  </si>
  <si>
    <t>Sales Agent Financial</t>
  </si>
  <si>
    <t>Booking Agent Performing Artists</t>
  </si>
  <si>
    <t>Tutor Vocational Postsecondary</t>
  </si>
  <si>
    <t>Drainlayers Labourer</t>
  </si>
  <si>
    <t>Crew Member Fishing</t>
  </si>
  <si>
    <t>Education Administrator Intermediate</t>
  </si>
  <si>
    <t>Engineer Materials</t>
  </si>
  <si>
    <t>Plasterers Labourer</t>
  </si>
  <si>
    <t>Art Drama or Music Lecturer</t>
  </si>
  <si>
    <t>Hospitality, Retail, Sales &amp; Tourism</t>
  </si>
  <si>
    <t xml:space="preserve">Team Leader Administration </t>
  </si>
  <si>
    <t xml:space="preserve">Supervisors Office and Administrative Support Workers                             </t>
  </si>
  <si>
    <t xml:space="preserve">Pullman Auckland </t>
  </si>
  <si>
    <t xml:space="preserve">$20.80 per hour. </t>
  </si>
  <si>
    <t xml:space="preserve">5 days a week working 40 hours per week. </t>
  </si>
  <si>
    <t xml:space="preserve">Cemix Construction Products Limited </t>
  </si>
  <si>
    <t xml:space="preserve">$17.70 per hour plus 8% holiday pay. </t>
  </si>
  <si>
    <t xml:space="preserve">10:00am - 2:00pm on a 7 day roster. 24 hours per week. </t>
  </si>
  <si>
    <t xml:space="preserve">Candidates must genuinely love cleaning and take pride in their work. You must be physically fit- drug-free and able to pass a police check. TRAINING WILL BE PROVIDED! </t>
  </si>
  <si>
    <t xml:space="preserve">Halafuka Transport </t>
  </si>
  <si>
    <t xml:space="preserve">Monday to Saturday must be available mornings </t>
  </si>
  <si>
    <t xml:space="preserve">Successful candidates must have a Class 5 Driver Licence- Forklift and Dangerous Goods Endorsement. Applicants must be able to pass a Drug test  and have no convictions. </t>
  </si>
  <si>
    <t xml:space="preserve">Alliance Services Limited </t>
  </si>
  <si>
    <t xml:space="preserve">$18+ per hour </t>
  </si>
  <si>
    <t xml:space="preserve">Monday to Saturday 6am to 6pm </t>
  </si>
  <si>
    <t xml:space="preserve">No experience or licence needed. Training will be provided to the right applicants. Must have good communication and social skills- be punctual- no driver licence needed- and a good understanding of CoPTTM. You must also pass pre-employment drug testing and police checks. Previous criminal convictions can be considered on a case by case basis. </t>
  </si>
  <si>
    <t xml:space="preserve">T&amp;G Global </t>
  </si>
  <si>
    <t xml:space="preserve">An employer is looking for a Glasshouse Worker to join their team. Location of work will be based in Tuakau. This is a full-time- permanent position! Duties will include picking- de-leafing- pruning- clipping and dropping (lowering vines). You will need the following: the ability to work in warm to hot temperatures- the ability to do heavy- physical work (lifting a maximum of 25kgs)- a keen eye for detail- strong communication skills- ability to work to ensure tight deadlines are met- ability to work well in a team environment- and be comfortable working at heights (high trolley work). Previous experience in horticulture or related industry is preferred. If this sounds like the kind of role that you would be interested in or be suitable for- be sure to register your interest as soon as possible. Applications are now open! </t>
  </si>
  <si>
    <t xml:space="preserve">M-F 7:30-4pm. Extra hours on weekends. </t>
  </si>
  <si>
    <t xml:space="preserve">The ideal candidate must be able to demonstrate the basic skills to carry out the required tasks or duties. You must also be able to pass police checks and drug testing. But previous convictions can be considered on a case by case basis. You must have reliable transport to get to site. </t>
  </si>
  <si>
    <t xml:space="preserve">Serious Food Co. </t>
  </si>
  <si>
    <t xml:space="preserve">Young company in high growth with purposeful vision and big ambitions is looking for a capable and experienced Food and Drink Worker (team leader position). This is a snack food business that is based in Henderson looking for someone with an excellent work attitude and understanding of Food Safety. The role will be full time averaging a minimum of 32 hours per week. You will be working in the same building as the finance- sales and marketing team where culture comes first. </t>
  </si>
  <si>
    <t xml:space="preserve">$20 to $21 per/hour depending on experience </t>
  </si>
  <si>
    <t xml:space="preserve">6am to 3.30pm Mon-Fri occassional Sturdays </t>
  </si>
  <si>
    <t xml:space="preserve">You should have team managing experience (at least a team of 5) minimum 6 months- knowledge about Multi-head weigher is must- able to troubleshoot VFFS machine ( vertical form filling machine ) and do changeovers for different sku's- able to do QC paperwork-  able to take cost effective decision for production matter- every week stock take for food ingredients- packing materials- must be able to lead the team with confidence- team player with self-motivation and 'roll your sleeves up' attitude </t>
  </si>
  <si>
    <t xml:space="preserve">Manurewa Automotive Centre (1998 ) Ltd </t>
  </si>
  <si>
    <t xml:space="preserve">Vehicle fitters are responsible for replacing or repairing parts that have been damaged or worn- installing new or used parts to vehicles and remove the old parts from the old vehicles and use them to another vehicle. These typically include batteries- exhausts- or tyres. The job also required to have a good knowledge about the tools &amp; health and safety at work place. You may also be required to lift and balance heavy parts- work under the cars- tow-away cars and clean parts and dispose of any old parts like oil etc. in a safe manner. </t>
  </si>
  <si>
    <t xml:space="preserve">Working hours are 08.30 am to 05.30 pm Mon-Fri </t>
  </si>
  <si>
    <t xml:space="preserve">Knowledge of automotive parts fixing and some previous experience will be ideal. You must be able to pass a drug test and police check. </t>
  </si>
  <si>
    <t xml:space="preserve">Fast Food Manager </t>
  </si>
  <si>
    <t xml:space="preserve">WEI5 Limited T/A Subway Westgate </t>
  </si>
  <si>
    <t xml:space="preserve">An employer based in Westgate is currently looking for a Front of House Manager to lead their team. In this role you will be responsible for managing up to 4 team members daily- interviewing- hiring and training staff- serving customers- completing paper work- banking and ensuring compliance with company policies. To be considered for this position you must have at least 1 years' supervisory/management experience (preferably within a fast food environment) and be able to pass a police check. If you think you have what it takes- apply now! </t>
  </si>
  <si>
    <t xml:space="preserve">$21.50 per hour. </t>
  </si>
  <si>
    <t xml:space="preserve">Rotating roster 8am - 3pm. </t>
  </si>
  <si>
    <t xml:space="preserve">To be considered for this position you must have at least 1 years' supervisory/management experience (preferably within a fast food environment) and be able to pass a police check. </t>
  </si>
  <si>
    <t xml:space="preserve">Night Auditor Hotel Motel </t>
  </si>
  <si>
    <t xml:space="preserve">18.90 - 19.50 </t>
  </si>
  <si>
    <t xml:space="preserve">7 days roaster shift </t>
  </si>
  <si>
    <t xml:space="preserve">Hotel experience in a reception role or experience in a similar role is essential Property Management System (OPERA) Experience Essential Excellent English communication skills; including exceptional numeracy skills Ability to work unsupervised Hold current working rights for New Zealand </t>
  </si>
  <si>
    <t xml:space="preserve">Animal Care Worker </t>
  </si>
  <si>
    <t xml:space="preserve">Animal Care and Service Workers                                                   </t>
  </si>
  <si>
    <t xml:space="preserve">Crystal Mountain Limited </t>
  </si>
  <si>
    <t xml:space="preserve">A Swanson based employer is currently seeking an Animal Park Attendant to join their team. The ideal candidates will have excellent people skills with previous experience working with animals. Your duties will include working closely with a wide range of farm animals and poultry. </t>
  </si>
  <si>
    <t xml:space="preserve">$20.00 per hour depending on experience. </t>
  </si>
  <si>
    <t xml:space="preserve">24 hours p/w on a 7 day rotational roster (3-4 days per week) </t>
  </si>
  <si>
    <t xml:space="preserve">Candidates must be hard-working and not afraid to get their hands dirty. You must be drug-free with a clean criminal record. A full Class 1 driver licence with a reliable transport is a must. Please note- preference will be given to candidates who hold a Veterinary or Animal Health Certificate. </t>
  </si>
  <si>
    <t xml:space="preserve">Sen Ventures Limited Wiri </t>
  </si>
  <si>
    <t xml:space="preserve">An employer is currently looking for full time Heavy Machine/ Excavator Operators to join their team in Titirangi. You will operate construction equipment- lead team- operate excavator- prepare maintenance strategies- perform daily maintenance- conduct pre-occupational checks- operate horizontal direction drill for installation- ensure safety of the public and ensure that trench is excavated to proper depth. You will also set-up and clean-up work site- train new employees- inspect the work that is in progress- perform job site analysis- follow direction of job crew and work with ground personnel in the excavation. Training will be provided. If this sounds like you- apply now! </t>
  </si>
  <si>
    <t xml:space="preserve">$25.00 to $35.00 per hour </t>
  </si>
  <si>
    <t xml:space="preserve">5 - 6 days a week 40 - 45 hours per week depending on weather </t>
  </si>
  <si>
    <t xml:space="preserve">Candidate must have at least 2 year of experience in machine operation. Must have a class 4 licence and RTW. the pay rate will be reviewed after 3 months of employment. Passing a drug test and a police check is mandatory. </t>
  </si>
  <si>
    <t xml:space="preserve">Office Administration Clerk </t>
  </si>
  <si>
    <t xml:space="preserve">Ameerson Transport Limited </t>
  </si>
  <si>
    <t xml:space="preserve">You will be organising and maintaining records and accounts. Scheduling and maintaining rosters as well as monitoring the work performance of drivers and handle any issues that may arise. Assist the employer to prepare contracts- carry out variations etc. Serve as a liaison between internal and external parties and organise repair and maintenance of vehicles. You will handle any customer queries or complaints and ensure all work is completed within the scheduled timeframes. Follow-up on payments- enforce and ensure health and safety rules and regulations are adhered to. </t>
  </si>
  <si>
    <t xml:space="preserve">$26 - $26.50 per hour. </t>
  </si>
  <si>
    <t xml:space="preserve">Monday to Saturday 40 - 50 hours per week. </t>
  </si>
  <si>
    <t xml:space="preserve">You must be able to pass a drug test and a police check. You must be able to pass a drug test and a police check. The hours of work vary depending on the work load. You will work Monday to Friday 8 hours per day and the start and finishing times are either 4am to 12pm- 6am to 2pm or 8am to 5pm. </t>
  </si>
  <si>
    <t xml:space="preserve">JEBEL CONSTRUCTION GROUP LIMITED </t>
  </si>
  <si>
    <t xml:space="preserve">An employer is currently looking for full time Truck Drivers to join their team in Albany. You will drive a truck to deliver or pick up goods- load and unload vehicles using lifting and tipping devices- observe safety requirements when loading and unloading vehicles- ensure that goods are stowed and securely covered to prevent loss and damage- verify loading documents- check condition of goods and help with labour work when required. Training will be provided. If this sounds like you- apply now! </t>
  </si>
  <si>
    <t xml:space="preserve">Mon - Fri 9am - 5pm 30 - 40 hours per week </t>
  </si>
  <si>
    <t xml:space="preserve">Candidate must have at least 1-year truck driving experience and a class 2 licence. Passing a drug test and a police check is mandatory. </t>
  </si>
  <si>
    <t xml:space="preserve">Harvey Noble Carriers Ltd </t>
  </si>
  <si>
    <t xml:space="preserve">An experienced Truck Driver is required to operate a tip truck with asphalt for roading work.  A Class 4 Licence is essential- experience with Hot Mix is preferred and you must have your own transport to get to the depot which is based in Papatoetoe.  Days of work can be Monday to Sunday depending on workload- and can include day and night work. Security check and pre-employment and random drug testing will be undertaken.  This is a permanent fulltime position and hours will depend on workload. </t>
  </si>
  <si>
    <t xml:space="preserve">$24 + depending on experience </t>
  </si>
  <si>
    <t xml:space="preserve">Monday to Sunday depending on workload. </t>
  </si>
  <si>
    <t xml:space="preserve">Full   Class 1 - Light Motor   Class 4 - Heavy Rigid </t>
  </si>
  <si>
    <t xml:space="preserve">Class 4 Drivers Licence. Preference for Hot Mix experience. Own transport to get to and from work. We are seeking experienced drivers that have done paving/Ashpalt and also can drive rangeroader gearboxes. </t>
  </si>
  <si>
    <t xml:space="preserve">Labourer Construction </t>
  </si>
  <si>
    <t xml:space="preserve">Diamond Tiling </t>
  </si>
  <si>
    <t xml:space="preserve">An employer based in Auckland Central is looking for a Trainee Tiler/Labourer to join their team. Full training is provided to the right candidate so if you are wanting to work in this industry- this is your chance. Tasks involves carrying tiles and tiling material- preparation of the floor for tiling- waterproofing- installation of sound proofing- installation of underfloor heating- screeding floor - levelling and even the floor tile work is done. This means you will sand and grind if the floor is high and if the floor is low- you will use some compound to fill. Remember training is provided. If this is you and want to have a career in Tiling Industry- Apply now!!! </t>
  </si>
  <si>
    <t xml:space="preserve">$20 to start with </t>
  </si>
  <si>
    <t xml:space="preserve">Monday to Friday 8am - 4pm - Hours are flexible </t>
  </si>
  <si>
    <t xml:space="preserve">No experience required. Must have own vehcile to get to the site if you do not live near Point England. If live in the Point England area- the employer is happy to pick you up. Must pass police check. </t>
  </si>
  <si>
    <t xml:space="preserve">A2Z PLUMBING &amp; DRAINAGE LIMITED </t>
  </si>
  <si>
    <t xml:space="preserve">$22 per hour and after 3 months a couple of dollar extra </t>
  </si>
  <si>
    <t xml:space="preserve">Ideal candidate should have at least 1-year experience in driving a tipper truck with a manual gear box. Must have full class 4 driver licence. Passing a drug test is mandatory. Candidate with conviction will be considered on a case by case basis. </t>
  </si>
  <si>
    <t xml:space="preserve">Skysafe Scaffolding Ltd </t>
  </si>
  <si>
    <t xml:space="preserve">An employer is seeking to hire Scaffolders join their team complete work across the Auckland region. You will be erecting- assembling and dismantling scaffolding gear at the warehouse and at the various construction sites. Loading and unloading trucks. Calculating loadings and designing a suitable scaffold structure for each situation. Adhering to health and safety requirements. Check and maintain scaffolding equipment. If you are interested apply now! </t>
  </si>
  <si>
    <t xml:space="preserve">$20-25 /hour </t>
  </si>
  <si>
    <t xml:space="preserve">Monday to Saturday 40 hours per week. Rostered hours. </t>
  </si>
  <si>
    <t xml:space="preserve">Wheel Alignment Technician </t>
  </si>
  <si>
    <t xml:space="preserve">Tony's Tyre Service Ltd </t>
  </si>
  <si>
    <t xml:space="preserve">We have a Wheel Alignment Technician role available in East Tamaki area.  Daily tasks involved in the role include performing wheel alignments on vehicles- utilising the wheel alignment computer for accurate assessment and adjustment to correct vehicle road handling performance. Check- adjust- balance and align steering and suspension on passenger vehicles for optimum road handling. Adhere to strict health and safety procedures and compliance and fitting tyres as required. </t>
  </si>
  <si>
    <t xml:space="preserve">$20.00 - dependant on experience </t>
  </si>
  <si>
    <t xml:space="preserve">Previous experience at Wheel Alignments would an advantageous. An enthusiastic self-starter attitude and some knowledge of tyres  (desirable). You must have a full driver licence </t>
  </si>
  <si>
    <t xml:space="preserve">A Royal Oak based employer is currently seeking a Senior Healthcare Assistant to join their hardworking team. The ideal candidates will be empathetic with previous experience in a similar role. Your duties will include delivering the best care possible to our residents as per the duty schedules and nursing procedure manual as well as supporting Registered Nurses to monitor the residents safety &amp; well-being. </t>
  </si>
  <si>
    <t xml:space="preserve">$20.50 - $25.50 per hour. </t>
  </si>
  <si>
    <t xml:space="preserve">30+ hours per week on a 24/7 rotational roster. </t>
  </si>
  <si>
    <t xml:space="preserve">Candidates must have previous experience in a similar role- preferably within an aged care facility and hold relevant heath care qualifications. Due to the nature of the role- you must be able to pass a pre-employment police check and hold a valid First Aid Certificate with medication competency. </t>
  </si>
  <si>
    <t xml:space="preserve">Superstart Childcare </t>
  </si>
  <si>
    <t xml:space="preserve">$21.70 per hour </t>
  </si>
  <si>
    <t xml:space="preserve">32 - 40 hours per week Monday to Friday between 7:30am - 5:30pm </t>
  </si>
  <si>
    <t xml:space="preserve">Candidates must have 2 years early childhood work experience and be studying towards an Early Childhood Certificate. You must be drug-free with no previous criminal convictions. </t>
  </si>
  <si>
    <t xml:space="preserve">Signwriter / Signmaker </t>
  </si>
  <si>
    <t xml:space="preserve">Arts Design Entertainment Sports and Media Occupations   </t>
  </si>
  <si>
    <t xml:space="preserve">Art and Design Workers                                                            </t>
  </si>
  <si>
    <t xml:space="preserve">Master Signs Ltd </t>
  </si>
  <si>
    <t xml:space="preserve">Minimum wages </t>
  </si>
  <si>
    <t xml:space="preserve">5 days a week 40 hours guaranteed per week. </t>
  </si>
  <si>
    <t xml:space="preserve">We are looking for someone motivated and reliable- willing to work hard with an eye for quality. Full training will be on offer! </t>
  </si>
  <si>
    <t xml:space="preserve">Building Innovation Group Ltd </t>
  </si>
  <si>
    <t xml:space="preserve">$17.70 -$25 per hourdepending on experience </t>
  </si>
  <si>
    <t xml:space="preserve">7am - 4pm </t>
  </si>
  <si>
    <t xml:space="preserve">Be physically fit and healthy. Be Technically savy. Must pass pre-employment and police check (case by case basis no theft or violence) </t>
  </si>
  <si>
    <t xml:space="preserve">Sapphire Recruitment </t>
  </si>
  <si>
    <t xml:space="preserve">An employer based in Glenfield is seeking an Experienced Hammer Hand/Builder to join their team. You must have excellent knowledge of electric and hand-held tools. Duties will include: working on commercial building sites and have excellent time keeping. You must be self-motivated- physical fit- hardworking and have reliable transport. If you are interested apply today! </t>
  </si>
  <si>
    <t xml:space="preserve">$25.00 per hour. </t>
  </si>
  <si>
    <t xml:space="preserve">Monday to Friday.Hours will be confirmed at interview. </t>
  </si>
  <si>
    <t xml:space="preserve">Full Class 1 Driver Licence. Must be able to pass a drug test and police check(case by case). Must have 1-2 years experience. </t>
  </si>
  <si>
    <t xml:space="preserve">PPCS Limited </t>
  </si>
  <si>
    <t xml:space="preserve">A Helensville based employer is currently seeking a Cleaner to join their team on a part-time basis. The ideal candidates will be available to start ASAP with a can-do attitude. Your duties will include cleaning offices- bathrooms- emptying bins and wiping desks. The successful candidate will start employment on Monday 23rd March 2020. The shifts will start anytime between 5pm - 7pm and finish anytime between 7pm - 9pm. </t>
  </si>
  <si>
    <t xml:space="preserve">$21.15 per hour. </t>
  </si>
  <si>
    <t xml:space="preserve">Monday to Friday 2 hours per day between 5:00pm to 9:00pm. </t>
  </si>
  <si>
    <t xml:space="preserve">Candidates must be physically fit with a flexible schedule. This employer will conduct a Ministry of Justice check for the successful applicant- a clean criminal record is mandatory. FULL TRAINING PROVIDED! </t>
  </si>
  <si>
    <t xml:space="preserve">Pak'n'Save Limited T/A Pak n Save Lincoln North </t>
  </si>
  <si>
    <t xml:space="preserve">2 positions available: Sun &amp; Mon 5am-3pm or Fri &amp; Sun 5am-3pm. </t>
  </si>
  <si>
    <t xml:space="preserve">Due to the nature of the position you must be physically fit as you will be on your feet standing/walking for majority of your shift- comfortable using the computerised picking tools and have the ability to select quality products. As you will be starting at 5am- own transport is required. You must be able to pass a police check. </t>
  </si>
  <si>
    <t xml:space="preserve">ZYX Limited T/A Bar Italia Cafe </t>
  </si>
  <si>
    <t xml:space="preserve">$19 - $20 per hour </t>
  </si>
  <si>
    <t xml:space="preserve">Must have experience in the food service industry- preferably with barista experience but not a requirement. Employer is happy to provide training on how to make coffee but candidates MUST have the food experience. You must also be able to pass a police check. </t>
  </si>
  <si>
    <t xml:space="preserve">GENESIS CAPITAL INVESTMENT LIMITED </t>
  </si>
  <si>
    <t xml:space="preserve">An Auckland CBD based employer is seeking an experienced Retail Supervisor to join their team. As a Retail Supervisor you will be responsible for managing sales- setting prices- managing inventory and stock control. You will also be required to manage the costs and profitability. You will need to have previous experience working in a liquor store. </t>
  </si>
  <si>
    <t xml:space="preserve">Rostered shifts between 9am and 11pm. </t>
  </si>
  <si>
    <t xml:space="preserve">In this role you will need to have a minimum of 3 years experience working in a liquor store. 1 years working in a a liquor store and 2 years experience in a management position. You must have a NZ tertiary business qualification Level 7. Applicants must be able to pass pre-employment police and drug checks. </t>
  </si>
  <si>
    <t xml:space="preserve">Traffic Management Technician </t>
  </si>
  <si>
    <t xml:space="preserve">Men at Work Canterbury Limited </t>
  </si>
  <si>
    <t xml:space="preserve">A Christchurch based employer is seeking a Site Traffic Management Supervisor (STMS Level 1) to join their team- to work in the Auckland region. You will be leading the Traffic Management team on site. Duties include ensuring sites are set up correctly as per the TMP- conducting site toolbox meetings- following all health and safety procedures- communicating with the public- clients- senior staff and co-workers in a respectful and positive manner. Candidates must hold a current STMS Level 1 qualification or higher- a Full Class 1 Driver Licence and have a minimum of 6 months experience in Traffic Management. The ideal candidate will be physically fit and happy to work outdoors in all weather conditions for long periods of time on their feet. If you are interested then apply now! </t>
  </si>
  <si>
    <t xml:space="preserve">$19.50 to $32 depending on qualification and experience </t>
  </si>
  <si>
    <t xml:space="preserve">30+ hours per week rostered across seven days. </t>
  </si>
  <si>
    <t xml:space="preserve">Candidates must hold a current STMS Level 1- a full class 1 driver licence and have a minimum of 6 months experience in Traffic Management. The ideal candidate will be physically fit and happy to work outdoors in all weather conditions for long periods of time on their feet. You must be able to pass a pre-employment drug test and Police check. </t>
  </si>
  <si>
    <t xml:space="preserve">A supermarket based on Lincoln Road- Henderson is currently looking for a friendly and customer focused person to join their Seafood Department team on a part-time basis. As a Seafood Assistant you will be responsible for providing excellent customer service- merchandising and presenting stock- working well amongst the team- general cleaning duties around the department and assisting the Department Manager with other duties as required. The successful applicant will be highly motivated and friendly- physically fit as heavy lifting is required- able to stand for full shifts as well as perform repetitive lifting or tasks and comfortable working in a temperature controlled area. You must be able to pass a police check. If this sounds like you- apply now! </t>
  </si>
  <si>
    <t xml:space="preserve">Set roster 4pm-10pm. When required you must be flexible. </t>
  </si>
  <si>
    <t xml:space="preserve">The successful applicant will be highly motivated and friendly- physically fit as heavy lifting is required- able to stand for full shifts as well as perform repetitive lifting or tasks and comfortable working in a temperature controlled area. You must be able to pass a police check. </t>
  </si>
  <si>
    <t xml:space="preserve">5 set days including 1 weekend day 4pm-12/1am. </t>
  </si>
  <si>
    <t xml:space="preserve">The ideal candidates will have a can do attitude- excellent time management skills- the ability to follow instructions- their own transport to commute to and from work as well as be able to work in a fast paced environment. You must be able to pass a police check. </t>
  </si>
  <si>
    <t xml:space="preserve">A supermarket based on Lincoln Road- Henderson is currently looking for 2x Night Fill Supervisors and 1x Grocery Department Supervisor to lead their teams. As a Supervisor duties will include but are not limited to planning and coordinating all facets of the day to day operations- training and supervising staff- ensuring compliance with company policies and maintaining high standards within the department. The successful candidates must have previous experience as a Team Leader or Department Supervisor- full driver licence- transport to get to and from work- a strong people focus- the ability to lead and supervise- strong organisational + communication skills- be computer literate and physically fit. SAP experience or the ability to drive a forklift is an advantage. Don't wait- apply today! </t>
  </si>
  <si>
    <t xml:space="preserve">5 days a week including 1 weekend day. </t>
  </si>
  <si>
    <t xml:space="preserve">The successful candidates must have previous experience as a Team Leader or Department Supervisor- full driver licence- transport to get to and from work- a strong people focus- the ability to lead and supervise- strong organisational + communication skills- be computer literate and physically fit. SAP experience or the ability to drive a forklift is an advantage. </t>
  </si>
  <si>
    <t xml:space="preserve">Devonport NZ Post Shop </t>
  </si>
  <si>
    <t xml:space="preserve">A state-owned enterprise responsible for providing postal service in New Zealand is looking for Courier and Parcel Officers to join their team. This role is critical to customer experience in ensuring freight or product is sorted- processed and dispatched correctly. The role is based in Albany and day to day you will be sorting customer's parcels &amp; freight- dispatching correctly to couriers to ensure they can deliver on time- handling freight in a careful and professional manner and liaising with various internal contacts to solve problems and raise issues where required. </t>
  </si>
  <si>
    <t xml:space="preserve">Monday to Friday 11.30am to 7.30pm &amp; 11pm to 7am </t>
  </si>
  <si>
    <t xml:space="preserve">Interested candidates must be available to work Monday to Friday 11.30 am to 7.30 pm- be ready for a physically demanding role-heavy lifting is required and have good geographical knowledge of your local area. You must be able to pass a pre-employment drug test and police check- if required. </t>
  </si>
  <si>
    <t xml:space="preserve">DINO SHEETMETALS LIMITED </t>
  </si>
  <si>
    <t xml:space="preserve">An employer based in Henderson is looking for 2 Welder's to join their team. This position is responsible for the following: fabricate- prepare and repair stainless steel structures and other products using various equipment and welding techniques in the workshop. Your tasks included are: read blueprints- drawings- take read measurements to plan layout and procedures. Determine the appropriate welding equipment or method based on requirements. Set up components for welding according to specifications.Operate angle grinders to prepare the parts that must be welded. Weld components using material or semi-automatic welding equipment in various positions. Test and inspect welded surfaces and structure to discover flaws. Maintain equipment in a condition that does not compromise safety. If this is you and have some experience in this industry- Apply Now </t>
  </si>
  <si>
    <t xml:space="preserve">Mon to Fri8am-4.30pm Overtime and Saturdays may need at times </t>
  </si>
  <si>
    <t xml:space="preserve">No experience is required but if you any any welding experience-it is an advantage.Must have own reliable transport to and from work. Mandarin/Korean speaking preferable but not necessary. Any certificates related to Welding is an advantage but not required. </t>
  </si>
  <si>
    <t xml:space="preserve">Firewood Labourer </t>
  </si>
  <si>
    <t xml:space="preserve">Solid Landscape Solutions Limited </t>
  </si>
  <si>
    <t xml:space="preserve">We are seeking Firewood Labourers to join our team in Drury. We are looking for genuine hard workers who are strong- reliable- physically fit and enjoys hard work. You must have reliable transport. This requires splitting firewood on a splitter and moving firewood. If you are interested- then APPLY NOW!!! </t>
  </si>
  <si>
    <t xml:space="preserve">$18.00 per hour depending on experience </t>
  </si>
  <si>
    <t xml:space="preserve">Monday - Saturday (flexible) </t>
  </si>
  <si>
    <t xml:space="preserve">A Sheetmetal workshop in Henderson is looking to hire for an entry-level Labourer to assist in the fabricating workshop as well as assisting in installation of finished products. This is a full time permanent job and good for someone wanting to learn about the Sheetmetal industry. So if this is you- Apply now!!! </t>
  </si>
  <si>
    <t xml:space="preserve">Mon-FriOvertime and Saturdays may required at times </t>
  </si>
  <si>
    <t xml:space="preserve">Must be physcially fit and healthy for this role. No experience is necessary as training shall be provided. Have own reliable transport to work. License is prefer but not necessary. </t>
  </si>
  <si>
    <t xml:space="preserve">Plasterer's Assistant </t>
  </si>
  <si>
    <t xml:space="preserve">JB Interiors Ltd </t>
  </si>
  <si>
    <t xml:space="preserve">We are a specialist interior linings company who are looking for someone to help our busy workload. Ideally- we would like someone with plastering experience- but it is not necessary. </t>
  </si>
  <si>
    <t xml:space="preserve">Mon-Fri. Occasional weekends required </t>
  </si>
  <si>
    <t xml:space="preserve">Plastering experience is helpful but not necessary. Site-Safe Passport is helpful but not necessary. Applicants must be physically fit as heavy lifting is involved. Must be able to pass random drug tests. Criminal convictions will be accepted on a case-by-case basis. </t>
  </si>
  <si>
    <t xml:space="preserve">Arborist's Assistant </t>
  </si>
  <si>
    <t xml:space="preserve">Grounds Maintenance Workers                                                       </t>
  </si>
  <si>
    <t xml:space="preserve">The Tree Company North Shore Limited </t>
  </si>
  <si>
    <t xml:space="preserve">An employer based in North Shore is seeking an Arborist's Assistant to join their team. Duties include: tree trimming- carting cut wood- yard work- heavy lifting- stump removal- machinery work and cleaning equipment. You must be physically fit and reliable to work. There is an apprentice available to the suitable candidate that is passionate for this role. If this is you apply now! </t>
  </si>
  <si>
    <t xml:space="preserve">$20 per hour depending on experience </t>
  </si>
  <si>
    <t xml:space="preserve">4 - 5 days 7am - 5pm </t>
  </si>
  <si>
    <t xml:space="preserve">Driver License is required. Must pass police check (case by case). Have a reliable transport. </t>
  </si>
  <si>
    <t xml:space="preserve">Advance Concrete Cutters Limited </t>
  </si>
  <si>
    <t xml:space="preserve">An employer based in Waitakere is seeking an Experienced Builder Labourer. Duties will include: heavy lifting- concrete cutting- drilling and general construction work at different building sites. You must be physically fit and able to lift more than 25kgs. If you are interested then apply today! </t>
  </si>
  <si>
    <t xml:space="preserve">$22.00-$24.00 per hour depending on experience </t>
  </si>
  <si>
    <t xml:space="preserve">Monday to Friday-7:30am to 5pm </t>
  </si>
  <si>
    <t xml:space="preserve">A minimum of 1-2 years experience is preferred but not essential. Must hold a Full Class 1 Driver Licence.   Must be able to pass a drug test. Criminal convictions considered on a case by case basis. Site Safe is required. </t>
  </si>
  <si>
    <t xml:space="preserve">Warehouse Building Supplies Ltd </t>
  </si>
  <si>
    <t xml:space="preserve">A Henderson based employer is looking for a Yard Person with exceptional customer service skills. In this role-  you will report to the Yard Manager. For the Yard Person position you need to be fit- strong and healthy- enjoy working as part of a fun and motivated team- have a good sense of humour- great team attitude and the desire to work hard! As yard person there will be a range of duties which include but not limited to: putting product away into the correct locations- assist in collating orders and serving customers ensuring their experience keeps them coming back. </t>
  </si>
  <si>
    <t xml:space="preserve">Mon - Fri 7am-5:30pm Sat 8am-5:30pm Sun-9am-4:30pm </t>
  </si>
  <si>
    <t xml:space="preserve">You must be able to work weekend days and have class 1 driver licence. Previous experience in the building/timber industry and Forklift license/OSH Certification will be an advantage. The desired applicant will also have excellent people skills and communication skills to complete the sales experience. First Aid certificate will be ideal (not essential). You must be able to pass a police check and drug test. </t>
  </si>
  <si>
    <t xml:space="preserve">Roofer's Assistant </t>
  </si>
  <si>
    <t xml:space="preserve">Rolling Stone Cleaning Co Ltd </t>
  </si>
  <si>
    <t xml:space="preserve">An established employer seeking 1x Roofer's Assistant. The suitable candidate will be trained in all aspects of roofing. You must be willing to learn. Apply Now!!!. </t>
  </si>
  <si>
    <t xml:space="preserve">Monday to Saturday </t>
  </si>
  <si>
    <t xml:space="preserve">This is a trainee role- for Apprentiship in roofing. Restricted licence would be advantageous. </t>
  </si>
  <si>
    <t xml:space="preserve">Personal Assistant </t>
  </si>
  <si>
    <t xml:space="preserve">An employer based in Henderson is currently seeking a Personal Assistant. A background in HR and recruitment is desirable and you must have excellent organizational and communication skills. You will be assisting the HR Manager with recruitment and compliance. </t>
  </si>
  <si>
    <t xml:space="preserve">30 hours per week. </t>
  </si>
  <si>
    <t xml:space="preserve">Candidates must have expereince in Administration- preferrrably in a supermarket environment. </t>
  </si>
  <si>
    <t xml:space="preserve">Receptionist </t>
  </si>
  <si>
    <t xml:space="preserve">Lake Road Dentists Limited </t>
  </si>
  <si>
    <t xml:space="preserve">A Dental Clinic based in Belmont is looking for a part time Receptionist. Your duties will include;  answering telephone enquiries- following up with patients (confirming appointments etc)- clearing emails- greeting and assisting patients. You will also be logging info into a computer as well as other front reception duties. The successful candidate will be provided full training on sterilising instruments- chairside assisting and how to use their dental software called EXACT. Candidates must be able to build rapport and deal with people of all ages/ backgrounds (young children to elderly patients). </t>
  </si>
  <si>
    <t xml:space="preserve">$20 per hour reviewed after three months </t>
  </si>
  <si>
    <t xml:space="preserve">8am-5pm </t>
  </si>
  <si>
    <t xml:space="preserve">No experience required- must be able to work within a team with excellent communication skills and a good command of English. </t>
  </si>
  <si>
    <t xml:space="preserve">Restaurant Manager </t>
  </si>
  <si>
    <t xml:space="preserve">Charm Thai Restaurant </t>
  </si>
  <si>
    <t xml:space="preserve">Rostered shifts between Wed-Mon 11am-10pm. </t>
  </si>
  <si>
    <t xml:space="preserve">Applicants must have 2 years' supervisory/management experience within a similar industry and a Managers Certificate. You must be able to pass a police check. </t>
  </si>
  <si>
    <t xml:space="preserve">Night Fill Team Supervisor </t>
  </si>
  <si>
    <t xml:space="preserve">Rotational Plastics NZ Limited </t>
  </si>
  <si>
    <t xml:space="preserve">A North Shore employer is looking for a night shift Team Supervisor- Duties include coordinate development of production- warehousing and dispatch processes- with an aim of building in safety- quality and productivity. Plans- schedules and reviews workload- manpower to make sure targets are being met. Scheduling and assigning duties to staff and maintaining rosters- monitor staff performance and handle any staff issues. Assist the Production Manager in developing and implementing QA Systems in production and warehousing. Prepare and conduct problem solving meetings to address lapses. Play active part in driving the culture of continuous improvement in production and warehouse teams. Take part in regular stock takes. Monitoring of stock including movement- storage- damages and dispatching. Responsible for maintaining the inventory management system. Ensure company standards are maintained. Ensuring compliance with occupational H&amp;S regulations. </t>
  </si>
  <si>
    <t xml:space="preserve">Monday to Sunday 7pm to 4am </t>
  </si>
  <si>
    <t xml:space="preserve">Applicants to have 1-year of related work experience- have NZQA approved Diploma in Business Management or equivalent- good verbal and written communication skills- able to manage and perform multi tasks simultaneously and able to pass drug and police checks. </t>
  </si>
  <si>
    <t xml:space="preserve">Noah Building Limited </t>
  </si>
  <si>
    <t xml:space="preserve">An employer based in Flat Bush is looking for 2 Construction Labourer who is not afraid of heights to join their team in Auckland.  Construction Labourers will be assisting tradesmen with the preparation of the site and materials. You should ideally have a site safety mind- be physically fit- punctual- eager to learn and a great team player. Some of the duties include: General site clean ups and assistance- moving materials; heavy lifting- demolition and unloading/loading materials. With or without working experience- this is your chance to apply. </t>
  </si>
  <si>
    <t xml:space="preserve">$18 no experience $20 experience $22 1-year above experience </t>
  </si>
  <si>
    <t xml:space="preserve">Monday to Saturday. </t>
  </si>
  <si>
    <t xml:space="preserve">With or Without working experience. Must have a full driver licence. Must pass police check. A certificate in building contruction is desireable. </t>
  </si>
  <si>
    <t xml:space="preserve">Builder Construction Labourer </t>
  </si>
  <si>
    <t xml:space="preserve">Ryland Homes Ltd </t>
  </si>
  <si>
    <t xml:space="preserve">Monday to Friday optional Saturday </t>
  </si>
  <si>
    <t xml:space="preserve">Peterpans Adventure Travel </t>
  </si>
  <si>
    <t xml:space="preserve">Employer based in Auckland Central is on the hunt for a Travel Consultant to join their busy team. Duties include but are not limited to sales- customer service- itinerary planning- flight booking- planning and organising accommodations and travels- general administration work and other duties as needed. The ideal candidate must have at least 1 years' relevant experience in Travel Consulting and preferably have travel experience in NZ and Australia. If this sounds like you- apply now! </t>
  </si>
  <si>
    <t xml:space="preserve">You must have at least 1 years' experience in travel consulting and preferably a qualification is highly favourable. You must be flexible with days and hours of work. </t>
  </si>
  <si>
    <t xml:space="preserve">Digger Driver Excavating </t>
  </si>
  <si>
    <t xml:space="preserve">ARC Mountain Move Limited </t>
  </si>
  <si>
    <t xml:space="preserve">Our Parnell based employer is seeking 2 x experienced Digger Operators t join them. You will have a minimum of 1 year experience and you are required to driver and control a variety of equipment- perform road/excavation and lifting work- operate the equipment manually and also through the use of electronic or technical methods of operation. You should have at least a Restricted driver licence- can pass drug testing and can pass a police check. </t>
  </si>
  <si>
    <t xml:space="preserve">Carnarvon Private Hospital </t>
  </si>
  <si>
    <t xml:space="preserve">A Henderson based employer is currently seeking a Rest Home Caregiver to join their hardworking team. The ideal candidates will have at least 1 year recent experience working in a private hospital or in the healthcare industry and be available to work on a 7 day rotational roster. Your duties will mainly include providing care for older adults with physical disabilities resulting from stroke- dementia and end-of-life. </t>
  </si>
  <si>
    <t xml:space="preserve">$20.50 per hour (starting rate) </t>
  </si>
  <si>
    <t xml:space="preserve">7:00am - 3:00pm 3:00pm - 11:00pm 11:00pm - 7:00am (Mon - Sun) </t>
  </si>
  <si>
    <t xml:space="preserve">Candidates must have at least 1 year recent experience working in a private hospital or in the healthcare industry. You must be able to pass a police check and a pre-employment drug test due to the nature of this role. This employer is willing to consider applicants with previous minor criminal convictions on a case by case basis. Apply now. </t>
  </si>
  <si>
    <t xml:space="preserve">Creative Cuisine Limited T/A Cassia </t>
  </si>
  <si>
    <t xml:space="preserve">Rostered shifts Tues - Sat 20 - 25 hours per week. </t>
  </si>
  <si>
    <t xml:space="preserve">Candidate with kitchen hand or pot washing experience will be an advantage. Passing a police check is mandatory. </t>
  </si>
  <si>
    <t xml:space="preserve">Bimlaomk Investment Ltd T/A Milanos Manukau </t>
  </si>
  <si>
    <t xml:space="preserve">Rostered shifts across 7 days between 11am and 10pm. </t>
  </si>
  <si>
    <t xml:space="preserve">In this role you will need a minimum of 2 years' work experience in a similar role. You will need to be ready to work rotating roster across 7 days between 11am and 10pm. You should be good in handling customer complaints and should have your own reliable transport. </t>
  </si>
  <si>
    <t xml:space="preserve">Smart Energy Solutions t/a Inzone Industries </t>
  </si>
  <si>
    <t xml:space="preserve">Paid by the "per metre" and aim to install 150 metres per day </t>
  </si>
  <si>
    <t xml:space="preserve">1st May - 30th Sept - work minimum 40 hours per week </t>
  </si>
  <si>
    <t xml:space="preserve">Must have reliable transport to get to sites and hold a full class 1 driver licence. Must be able to pass a pre-employment drug test and Police check (case by case). </t>
  </si>
  <si>
    <t xml:space="preserve">AAA Truckers Limited </t>
  </si>
  <si>
    <t xml:space="preserve">An employer is currently looking for full time Class 4 Truck Driver to join their team in Papatoetoe. You will be driving to areas like Hamilton and Whangarei. You will also be cleaning the truck. Attendance is based on a roster over 7 days- which start from 6:00am for day shift and 5:30pm for night shift but the finish time will be within 13 hours. Training will be provided. If this sounds like you- apply now! </t>
  </si>
  <si>
    <t xml:space="preserve">7 days 6:00am &amp; 5:30pm start finish within 13 hours </t>
  </si>
  <si>
    <t xml:space="preserve">Builder's Assistant Construction </t>
  </si>
  <si>
    <t xml:space="preserve">RHM Construction </t>
  </si>
  <si>
    <t xml:space="preserve">We are currently looking for a Builder Trade Assistant to join our busy team in West Auckland and all of Auckland as well. The main tasks are general carpentry work- re-cladding- fences- door and windows installation- decking- wall framing and plasterboard installation. If you have a minimum of 2 years of experience- preferable on apprenticeship- this is your chance to apply! </t>
  </si>
  <si>
    <t xml:space="preserve">Between $20 and $25 based on experience </t>
  </si>
  <si>
    <t xml:space="preserve">Monday to Friday 8am to 5pm </t>
  </si>
  <si>
    <t xml:space="preserve">Must have a minimum of 2 years of experience- preferable apprenticeship. Must have full license and reliable vehicle. Own set of basic hand tools and must be able to pass pre-employment drug test and police check. </t>
  </si>
  <si>
    <t xml:space="preserve">Concrete Placer </t>
  </si>
  <si>
    <t xml:space="preserve">Westend Concrete Services Ltd </t>
  </si>
  <si>
    <t xml:space="preserve">An established employer is looking for 2x Concrete Placers to join his team. He is looking for someone with right attitude as he is willing to train the right candidate. Your day to day tasks involves: placing of concrete- preparing sites- general labouring- installing mesh and rio bar and other ad hoc duties. If this sounds like you- please APPLY NOW!!! </t>
  </si>
  <si>
    <t xml:space="preserve">Mon to Fri. 7.30am to 5pm. </t>
  </si>
  <si>
    <t xml:space="preserve">Must be able to get work sites. Pre employment checks considered on case basis. Training Provided. </t>
  </si>
  <si>
    <t xml:space="preserve">Prosam Construction Ltd </t>
  </si>
  <si>
    <t xml:space="preserve">Hammer hand required for immediate start work . General constrcution of new housing and will include but not limited to demolition- carpentry- framing- doors installation- small concrete jobs- site cleaning etc. </t>
  </si>
  <si>
    <t xml:space="preserve">Mon - Fri 8am - 5pm. </t>
  </si>
  <si>
    <t xml:space="preserve">You will need to have a minimum of 3years experience in hammerhand to be considered and have a reliable and responsible work attitude. </t>
  </si>
  <si>
    <t xml:space="preserve">House Painter </t>
  </si>
  <si>
    <t xml:space="preserve">NZ Property Maintenance Service Ltd </t>
  </si>
  <si>
    <t xml:space="preserve">A fulltime position for a Painter you will be painting- cleaning and masking. </t>
  </si>
  <si>
    <t xml:space="preserve">$17.50 - $30 </t>
  </si>
  <si>
    <t xml:space="preserve">Training will be provided- must have own transport to get to sites- however if you live close to Hillsborough we can provide pick up and candidates must pass a drug test and police checks. </t>
  </si>
  <si>
    <t xml:space="preserve">Drill Force NZ Ltd </t>
  </si>
  <si>
    <t xml:space="preserve">Our Takanini based employer is seeking Class 2/4 and 5 drivers to join them- please note that Class 4 and 5 are for Hydro Vac and Truck and Trailer. You will be required to drive line haul and stay overnight anywhere between Northland and Taranaki so you must have flexible availability- accommodation and meal allowance is paid. Drivers are required for a drilling company delivering supplies and picking up equipment from base to various drilling sites and assisting with drilling also required as part of the roles (there is training available and they can assist with upgrading licences. Can pass a drug test- convictions are considered on a case by case basis. </t>
  </si>
  <si>
    <t xml:space="preserve">Monday to Friday some Saturday work. </t>
  </si>
  <si>
    <t xml:space="preserve">Full   Class 2 - Medium Rigid   Class 4 - Heavy Rigid Class 5 - Heavy Combination </t>
  </si>
  <si>
    <t xml:space="preserve">As above </t>
  </si>
  <si>
    <t xml:space="preserve">HMG Limited T/A Airport Food Market </t>
  </si>
  <si>
    <t xml:space="preserve">A Mangere based employer is seeking a Retail Supervisor to join their team. Duties for the role include: stock control including keeping records and ordering stock- marketing and advertising including pricing- specials and promotions- customer service and communication to ensure a high standard is maintained and customer satisfaction- assisting with staff recruitment- training and supervision- responding to customer complaints and comments- preparing rosters and assigning duties- ensuring standards for quality- customer service and health and safety are met. If interested- apply now! </t>
  </si>
  <si>
    <t xml:space="preserve">Monday to Friday 8:30am-5pm </t>
  </si>
  <si>
    <t xml:space="preserve">The successful candidate must: Have a related qualification or work experience. Must be able to pass a drug test. Have excellent communication and supervisory skills. </t>
  </si>
  <si>
    <t xml:space="preserve">Warkworth                      </t>
  </si>
  <si>
    <t xml:space="preserve">Tasks include running the food &amp; coffee zone in the store.  Customer service- cash handling.  Experience in Retail and/or Retail operations an advantage- Warkworth location.  Variety of shifts including at least 1 weekend day. </t>
  </si>
  <si>
    <t xml:space="preserve">$17.70 phr </t>
  </si>
  <si>
    <t xml:space="preserve">You must be organised- accurate and efficient. You must be able to  work rostered shifts. </t>
  </si>
  <si>
    <t xml:space="preserve">Warkworth </t>
  </si>
  <si>
    <t xml:space="preserve">Cleaner Domestic </t>
  </si>
  <si>
    <t xml:space="preserve">VIP Home Service </t>
  </si>
  <si>
    <t xml:space="preserve">$19/hr (get paid for travelling to the sites) </t>
  </si>
  <si>
    <t xml:space="preserve">4 days/week. Mon/Wed/Thu/Fri - 9am to 1pm - hours to increase </t>
  </si>
  <si>
    <t xml:space="preserve">To be considered- you must be able to pass a police check. Experience is not needed but would be a massive advantage. The Employer is looking for someone who is reliable- honest and trustworthy. </t>
  </si>
  <si>
    <t xml:space="preserve">Kaiawhina </t>
  </si>
  <si>
    <t xml:space="preserve">Other Education Training and Library Occupations                                  </t>
  </si>
  <si>
    <t xml:space="preserve">Taonga Education Centre Charitable Trust </t>
  </si>
  <si>
    <t xml:space="preserve">An early childhood centre  is seeking a Kaiawhina to work in their childhood centre. You will be part of a team that provides a nurturing environment- offering support- care and education for our tamariki. You will also assist in the day to day running of the centre in the areas of administration- kitchen and laundry in order to meet the legislative requirements and effective running of the centre. </t>
  </si>
  <si>
    <t xml:space="preserve">$18.90/Hr </t>
  </si>
  <si>
    <t xml:space="preserve">Pass a Police security check. Clear and effective written and oral  communication skills. Basic and competent use of Microsoft Office and the ability to learn the Early Childhood Info-care system. Able to work co-operatively with all people. </t>
  </si>
  <si>
    <t xml:space="preserve">Restaurant Brands New Zealand Limited </t>
  </si>
  <si>
    <t xml:space="preserve">Entry rate $53966 per annum. </t>
  </si>
  <si>
    <t xml:space="preserve">Monday - Friday 8am - 4:30pm. </t>
  </si>
  <si>
    <t xml:space="preserve">T &amp; L Security Limited </t>
  </si>
  <si>
    <t xml:space="preserve">An Otahuhu based employer is currently looking for a full-time Static Security Guard to join their team. The role takes place in the city (CBD) and you will be providing door security for restaurants and bars. You would be starting at 6pm and finish at 3am. If you meet the below pre-requisites and are keen for the role- register your interest now! </t>
  </si>
  <si>
    <t xml:space="preserve">$21.20 - $23/hour </t>
  </si>
  <si>
    <t xml:space="preserve">Wed-Sun - 6pm to 3am </t>
  </si>
  <si>
    <t xml:space="preserve">Sudserella Laundry &amp; Drycleaning Ltd </t>
  </si>
  <si>
    <t xml:space="preserve">Manurewa laundry &amp; drycleaning company looking for a hardworking physically fit person to join their team in a delivery role. Applicants must have a full licence. This is a physically demanding job. </t>
  </si>
  <si>
    <t xml:space="preserve">Mon - Fri some sat </t>
  </si>
  <si>
    <t xml:space="preserve">Grace Motors Ltd </t>
  </si>
  <si>
    <t xml:space="preserve">An employer based in Pinehill is looking for 2 Construction Labourer's to join their busy team in Auckland sites. Construction Labourer's will be assisting tradesmen with the preparation of the site and materials. You should ideally have a site safety mind- be physically fit- punctual- eager to learn and a great team player. Some of the duties include: general site clean ups and assistance- moving materials- heavy lifting- demolition and unloading/loading materials. If this is- you apply now!! </t>
  </si>
  <si>
    <t xml:space="preserve">5 days per week depending on roster shift </t>
  </si>
  <si>
    <t xml:space="preserve">With or without work experience. Licence preferred. Must pass pre-employment police check and drug test. </t>
  </si>
  <si>
    <t xml:space="preserve">An Onehunga based employer is seeking a motivated Warehouse Worker to join their hardworking team. The ideal candidates will be physically fit and ready to start ASAP. Your duties will include emptying sanitary disposal units- putting them through a sanitising machine and getting the bins ready to go back out. The successful candidate will be on a temporary contract until Friday 27th March 2020. </t>
  </si>
  <si>
    <t xml:space="preserve">7:00am - 3:00pm Monday to Friday. 40 hours per week. </t>
  </si>
  <si>
    <t xml:space="preserve">Candidates must be able to pass a pre-employment drug test with no major criminal convictions. </t>
  </si>
  <si>
    <t xml:space="preserve">Shift Manager Food </t>
  </si>
  <si>
    <t xml:space="preserve">S.S.S. Family Restaurants Limited T/A McDonald's </t>
  </si>
  <si>
    <t xml:space="preserve">Based on experience &amp; negotiated with the successful candidates. </t>
  </si>
  <si>
    <t xml:space="preserve">24/7 availability required. </t>
  </si>
  <si>
    <t xml:space="preserve">The successful applicants will have 2 years' experience within the industry and be flexible with workings days and hours. </t>
  </si>
  <si>
    <t xml:space="preserve">Electrician's Apprentice </t>
  </si>
  <si>
    <t xml:space="preserve">Coll Electrical Ltd </t>
  </si>
  <si>
    <t xml:space="preserve">We have an exciting opportunity for anyone who is interested in Electrical Apprentice's based in Penrose- Auckland. Your duties are: run cabling- fit off electrical components- troubleshoot issues- cleaning of work areas- distribution boards- travel to supplies to pick up gear and all other electrical work as per instruction. This is a great opportunity to join- so if this is you- Register your interest with us now!!! </t>
  </si>
  <si>
    <t xml:space="preserve">Monday to Friday 7.30am - 4.00pm </t>
  </si>
  <si>
    <t xml:space="preserve">To be successful in this position- you must pass police check and drug test. Must have Level 4 and 5 Health and Safety. Must have full license and a reliable transport. </t>
  </si>
  <si>
    <t xml:space="preserve">Rostered shifts 24/7 availability required. </t>
  </si>
  <si>
    <t xml:space="preserve">Applicants must have 24/7 availability- the ability to commute to and from work as well as commitment to your assigned shifts. </t>
  </si>
  <si>
    <t xml:space="preserve">Salesperson </t>
  </si>
  <si>
    <t xml:space="preserve">RJ International </t>
  </si>
  <si>
    <t xml:space="preserve">Monday - Friday between 8:30am - 5pm </t>
  </si>
  <si>
    <t xml:space="preserve">The successful applicant must have: At least one year of Sales experience. Have a full driver licence. You must be able to pass the drug test. </t>
  </si>
  <si>
    <t xml:space="preserve">New Empire Investment Limited </t>
  </si>
  <si>
    <t xml:space="preserve">An employer in North Shore is looking for 3 reliable Carpenter Assistant that are flexible to work within multiple locations in Auckland to join their busy team. Your tasks included : follow work instructions from carpenters- read and follow blueprints- cut or saw wood- assemble boards and timbers- nail and glue them properly- acquire and deliver construction tools and supplies such as drills- chisels- saws- wood and glue- follow established safety rules and regulations- oversee inventory of tools and supplies and report to carpenters. If you are interested- apply now!!! </t>
  </si>
  <si>
    <t xml:space="preserve">$18 - $21 per hour </t>
  </si>
  <si>
    <t xml:space="preserve">5-6 days per week 8-10 hours per day. </t>
  </si>
  <si>
    <t xml:space="preserve">Be able to use power tools is preferred but not compulsory. Hold a current valid full driver licence or equivalent oversea's driver licence. Physically capable to perform the work. Must pass pre-employment drug test and criminal check. </t>
  </si>
  <si>
    <t xml:space="preserve">Sales and Marketing Worker </t>
  </si>
  <si>
    <t xml:space="preserve">AQUAGO CHEMCHEK GROUP NZ LIMITED </t>
  </si>
  <si>
    <t xml:space="preserve">A full time position has become available from a well-established family business that is specialist in Water Dispensing Products (drinking fountains- water boiler/chillers etc.) in Airport location. Duties for the role are as follows but are not limited to: securing new clients and maintain our present client base via phone- general processing of customer queries and orders via phone- email and fax- assist showroom clients- weekly reporting using the customised templates- occasional pick- pack and dispatching of customer orders- general administrative duties to support our small but busy office environment. If interested- apply now! </t>
  </si>
  <si>
    <t xml:space="preserve">$45000 - $50000 per annum </t>
  </si>
  <si>
    <t xml:space="preserve">Monday - Friday7:30am - 5:30pm or can do 8am - 5pm </t>
  </si>
  <si>
    <t xml:space="preserve">The successful candidate must: Be motivated- energetic- take responsibility in retaining  the existing client base- securing new clients and working with the sales team to assist with the daily running of 3 Business Units. Have a positive attitude and an ability to work under pressure. Have a professional phone manner. Have willingness to learn new skills. Have excellent time management skills- good written and verbal communication skills. Have good geographical knowledge. </t>
  </si>
  <si>
    <t xml:space="preserve">New Zealand Labour Hire Limited (Auckland) </t>
  </si>
  <si>
    <t xml:space="preserve">An Auckland based employer is looking for reliable and physically fit Hammerhand/ Builders Labourer for major projects in the CBD area. Duties include but not restricted Loading and unloading building and construction materials- tools and equipment and transport these around building sites- erect and dismantle temporary structures such as barricades and scaffolding- mix- pour and spread materials such as concrete- plaster and mortar- spread and level soil- gravel and sand on roads and driveways- trench bottoms and similar locations and dig holes and shovel excavated material onto conveyors- wheelbarrows and trucks for removal. Apply now. </t>
  </si>
  <si>
    <t xml:space="preserve">An Aged Care Hospital in Ellerslie is looking for a Catering Assistant to work 24 - 32 hours a week. Your duties will include the preparation of breakfast trolleys for wards- dish washing- some baking- preparation of morning and afternoon tea trolleys and peeling and slicing of fresh fruit. This role requires the candidate to work flexible hours across 4 days a week. Apply now! </t>
  </si>
  <si>
    <t xml:space="preserve">$20.00 an hour </t>
  </si>
  <si>
    <t xml:space="preserve">Monday - Sunday (between 6.00am - 2.30pm 24 - 32 hours) </t>
  </si>
  <si>
    <t xml:space="preserve">The ideal candidate will have a minimum of 4 months experience in a food establishment preferably in aged care. Reliable transport and a good attitude is required. Candidates must be able to pass a police check. </t>
  </si>
  <si>
    <t xml:space="preserve">Lawn Mowing Assistant </t>
  </si>
  <si>
    <t xml:space="preserve">Rams Group of Companies Ltd T/A Rams Cleaning Services </t>
  </si>
  <si>
    <t xml:space="preserve">$19.00 - $21.00 depending on experience </t>
  </si>
  <si>
    <t xml:space="preserve">Monday to Friday (Saturdays optional) between 8.00am - 6.00pm </t>
  </si>
  <si>
    <t xml:space="preserve">Previous experience and proven ability in the lawn mowing industry (home or job experience considered) is a MUST. All candidates need to be presentable with a strong customer service focus. It would be highly advantageous if the candidate holds a Restricted or Full driver license. All applicants must be able to pass a police check. Full training is provided. </t>
  </si>
  <si>
    <t xml:space="preserve">On Demand Logistics Limited </t>
  </si>
  <si>
    <t xml:space="preserve">A logistics company based in West Auckland is looking for 2 Reach Forklift Operators and 3 Counter Balance Forklift Operators. Reach Forklift Operators will have previous 2 years of relevant experience and will be working at height (7 pallets high). Counter Balance Forklift Operators will have at least 1 year of previous experience and they will primarily be moving goods in and out of containers and unpacking pallets. Candidates for both the role must be comfortable with both the shifts and have their own transport. Please note: roles will start temp but will become permanent. </t>
  </si>
  <si>
    <t xml:space="preserve">2 shifts:Day 7am-3.30pm &amp; twilight 4pm-midnight overtime as req </t>
  </si>
  <si>
    <t xml:space="preserve">You will have a valid Reach Certificate but can look at updating an expired certificate for both above roles and full class 1 driver licence. Must be able to pass pre-employment drug test. Convictions will be considered on case to case basis. </t>
  </si>
  <si>
    <t xml:space="preserve">Concrete Pump Operator </t>
  </si>
  <si>
    <t xml:space="preserve">MARIN CONSTRUCTION LIMITED </t>
  </si>
  <si>
    <t xml:space="preserve">$25 per hour $35 depending on experience </t>
  </si>
  <si>
    <t xml:space="preserve">6 days per week roughly 10 hours per day but could vary. </t>
  </si>
  <si>
    <t xml:space="preserve">LTS Installations </t>
  </si>
  <si>
    <t xml:space="preserve">A Commercial window installations company based in Weymouth are looking for an Office Administrator. Your duties will include; answering to emails daily- dealing with onsite calls- uploading photos and transferring acquired information accordingly. You will ensure invoice copies are issued on time- follow up where necessary- invoice entering- preparing monthly statements- posting receipts- bank reconciliation- and accounts receipt bill. The ideal candidate will have good administration skills- good communication skills- be a team player and previous experience in a busy environment. </t>
  </si>
  <si>
    <t xml:space="preserve">$18-$20 per hour </t>
  </si>
  <si>
    <t xml:space="preserve">6 days per week 7:30am-4:00pm </t>
  </si>
  <si>
    <t xml:space="preserve">You must have previous experience in office and administration support- experience in XERO- and experience in a busy environment. Experience of construction site processes a definite advantage. Site safety required. </t>
  </si>
  <si>
    <t xml:space="preserve">Lowie Recruitment </t>
  </si>
  <si>
    <t xml:space="preserve">Local recruitment consultants looking for Fork Hoist Operator. These positions will be based in a warehouse in East Tamaki- Penrose and Onehunga. Basic warehouse knowledge is required with Forklift operating experience.You will be working in a warehousing environment loading and unloading pallets- RF scanning and carry out lifting boxes from pallets. Hours of work is afternoon 12pm - 1pm or night shift 9.30pm - 7am. Looking for someone to start straight away. </t>
  </si>
  <si>
    <t xml:space="preserve">$19 - 20ph </t>
  </si>
  <si>
    <t xml:space="preserve">Employment Services Limited t/a Can Staff </t>
  </si>
  <si>
    <t xml:space="preserve">An employer is currently looking for Process Workers to join their team in Pokeno. You will be assisting operators in activities such as stripping outer bags- tipping powder and cleaning. It is an ongoing temporary work with a minimum of 40 hours per week. Attendance is based on a rotating roster which includes morning and night shifts. You must have your own reliable car. Training will be provided. If this sounds like you- apply now! </t>
  </si>
  <si>
    <t xml:space="preserve">$17:70 per hour $18.90 from 1 April 2020 </t>
  </si>
  <si>
    <t xml:space="preserve">5.45am to 6.15pm 2days 5.45pm to 6.15am 2nights then 4 days off </t>
  </si>
  <si>
    <t xml:space="preserve">Having experience in food manufacturing would be a bonus. Must have your own reliable car. Passing a drug test is mandatory. </t>
  </si>
  <si>
    <t xml:space="preserve">Metro Supermarket Limited </t>
  </si>
  <si>
    <t xml:space="preserve">$18.50 per hour </t>
  </si>
  <si>
    <t xml:space="preserve">The ideal candidate is someone with previous retail or supermarket experience and has a strong background in customer service. The ideal candidate is also someone with a strong work ethic- reliable transport- flexible with working hours- and work really well in a team environment. You must also be able to pass a police check. </t>
  </si>
  <si>
    <t xml:space="preserve">Jezmakhill Limited TA McDonalds Papakura and Takanini </t>
  </si>
  <si>
    <t xml:space="preserve">You will be responsible to lead the restaurant team to ensure the shift runs smoothly and safely- delivery outstanding QSC&amp;V- sales- people practices- H&amp;S and profit on their shifts. You must be able to work both days of the weekend- holidays- early mornings- late nights and overnight shifts. You must have relevant McDonalds Management qualification. If you have previous Management experience in another organisation- you will need to gain all McDonalds relevant qualifications starting as a Crew person- as McDonalds does not recognise you as a qualified Manager until all relevant courses within our organisation have been completed. </t>
  </si>
  <si>
    <t xml:space="preserve">dependent on Qualification </t>
  </si>
  <si>
    <t xml:space="preserve">Must be able to work weekends early mornings late nights and o </t>
  </si>
  <si>
    <t xml:space="preserve">Must hold Level 3 in hospitality or above/must have McDonalds Management Qualification of SMX/LTS or above </t>
  </si>
  <si>
    <t xml:space="preserve">You will run a department under the guidance of our senior management Team. We are looking for Department Managers in the following departments - Quality- People- Training- Service and McCafe. You will also run shifts where you will be responsible to lead the restaurant team to ensure the shift runs smoothly and safely- delivery outstanding QSC&amp;V- sales- people practices- H&amp;S and profit on their shifts. you must be able to work both days of the weekend- holidays- early mornings- late nights and overnight shifts. You must have relevant McDonalds Management qualification. If you have previous Management experience in another organisation- you will need to gain all McDonalds relevant qualifications starting as a Crew person- as McDonalds does not recognise you as a qualified Manager until all relevant courses within our organisation have been completed. </t>
  </si>
  <si>
    <t xml:space="preserve">Dependent on Qualification </t>
  </si>
  <si>
    <t xml:space="preserve">Must be able to work both days of the weekend holidays ear </t>
  </si>
  <si>
    <t xml:space="preserve">Must have McDonalds Management Qualification of ASM/IDM/DLM or above </t>
  </si>
  <si>
    <t xml:space="preserve">Housekeeper Private Home </t>
  </si>
  <si>
    <t xml:space="preserve">Summerset Group Holdings Limited </t>
  </si>
  <si>
    <t xml:space="preserve">A Mount Wellington based employer is seeking a Housekeeper to join their team. You will perform cleaning and laundry duties as required. Previous cleaning experience is preferred but not essential. Apply now! </t>
  </si>
  <si>
    <t xml:space="preserve">$19.00 - $20.00 per hour </t>
  </si>
  <si>
    <t xml:space="preserve">Rostered of 7 days mainly afternoon and night shifts (30 hours) </t>
  </si>
  <si>
    <t xml:space="preserve">The ideal candidate must be available to work on a rostered basis across 7 days a week and have reliable transport to get to work. Previous cleaning experience is preferred but not essential as training is provided. </t>
  </si>
  <si>
    <t xml:space="preserve">Restaurant Supervisor </t>
  </si>
  <si>
    <t xml:space="preserve">Derecha Limited </t>
  </si>
  <si>
    <t xml:space="preserve">A café/restaurant based in St Heliers is currently looking for an Assistant Manager to lead their team. Duties include but are not limited to- assisting the Manager with interviewing- training and disciplining staff- overseeing daily operations- working with the Chefs to plan and execute menus- conducting regular inspections of the kitchen- overseeing food preparation- presentation and storage- checking on dining customers- ordering supplies- monitoring the restaurant's cash flow- maintaining excellent customer service- handling customer complaints and carrying out maintenance on all restaurant equipment. The ideal candidate will have a minimum of 1 years' management/supervisory experience in hospitality and a relevant qualification. A Food Safety Certificate is preferred. If you think you have what it takes- apply today! </t>
  </si>
  <si>
    <t xml:space="preserve">Wednesday-Sunday 3pm-11pm. </t>
  </si>
  <si>
    <t xml:space="preserve">The ideal candidate will have a minimum of 1 years' management/supervisory experience in hospitality and a relevant qualification. </t>
  </si>
  <si>
    <t xml:space="preserve">Office Administration Assistant </t>
  </si>
  <si>
    <t xml:space="preserve">Farro Fresh Food Limited </t>
  </si>
  <si>
    <t xml:space="preserve">$19.00 - $21.00 per hour </t>
  </si>
  <si>
    <t xml:space="preserve">35-40 hours a week; Monday to Friday </t>
  </si>
  <si>
    <t xml:space="preserve">Factory Hand </t>
  </si>
  <si>
    <t xml:space="preserve">Boutelje Products Limited </t>
  </si>
  <si>
    <t xml:space="preserve">Our Avondale based employer is seeking a Factory Hand to join them immediately. This role suits someone who is familiar with a variety of hand tools and can demonstrate these skills. General work in Stainless Steel Manufacturing environment - from sweeping the floor- checking inwards goods- preparing metal work for manufacture- assembling machines- assisting Production Manager- driving Forkhoist- fetching parts from suppliers- despatching parts/machines to customers- keeping records (e.g: despatch book- service job cards etc). It is CRUCIAL that you have a high level of numeracy and literacy- have a Full licence or at least a Restricted and can sit your Full immediately- Forklift licence/endorsement is desirable- can pass drug testing if requested- strictly no convictions- be physically fit and take pride in your work. Apply now! </t>
  </si>
  <si>
    <t xml:space="preserve">$18 to $22 per hour depending on experience </t>
  </si>
  <si>
    <t xml:space="preserve">Monday to Friday; 8am to 5pm. Occasional Saturday on request </t>
  </si>
  <si>
    <t xml:space="preserve">As above. Willing to undergo a paid 2 week trial then paid 3 month trial. </t>
  </si>
  <si>
    <t xml:space="preserve">Wonderland Construction Group Limited </t>
  </si>
  <si>
    <t xml:space="preserve">$18.00-$20.00 per hour depending on experience. </t>
  </si>
  <si>
    <t xml:space="preserve">Monday to Friday 8am-5pm. </t>
  </si>
  <si>
    <t xml:space="preserve">Must be able to pass a drug test and police check. Must hold a Restricted or Full Driver Licence. Previous work experience would be an advantage however not essential. </t>
  </si>
  <si>
    <t xml:space="preserve">Tyre City Albany </t>
  </si>
  <si>
    <t xml:space="preserve">Employer based in Albany is looking for an  Assistant Mechanic to join their team. Your role will be to assist with wheel alignment balance- fitting tyres and help with brakes suspension. Employer is looking for someone who is motivated- passionate and driven. You must have a full driver licence or at least a restricted and should be able to pass drug test and police check- be physically fit and take pride in their work. Apply now!Employer is looking for motivated- passionate and </t>
  </si>
  <si>
    <t xml:space="preserve">$18.90 per hour. </t>
  </si>
  <si>
    <t xml:space="preserve">Monday to Friday 8am to 5.30pm and Saturday 8am to 1pm. </t>
  </si>
  <si>
    <t xml:space="preserve">6 months to 1 year experience as a mechanic is a must. </t>
  </si>
  <si>
    <t xml:space="preserve">$19.50ph </t>
  </si>
  <si>
    <t xml:space="preserve">Curtain Installer </t>
  </si>
  <si>
    <t xml:space="preserve">Garcha Fashions Ltd </t>
  </si>
  <si>
    <t xml:space="preserve">An established employer in Papatoetoe is looking for 2x CurtainInstallers to join his immediately. Your day to day tasks involves: collection of items/products from office and drive to customer's home for installation- install wide range of tracks- drapes and blinds of all types and check measurements.  Planning and scheduling will all be done for you. Good communication skills required for this role as you will be dealing with customers face to face. If this sounds like you- APPLY NOW!!!. </t>
  </si>
  <si>
    <t xml:space="preserve">$19.00+ per hour depending on the experience </t>
  </si>
  <si>
    <t xml:space="preserve">Monday to Friday. 8am to 4.30pm </t>
  </si>
  <si>
    <t xml:space="preserve">Minimum 1 years' experience in similar field.   Must have Class 1 Full Driver licence. Must be able to pass pre employment checks. </t>
  </si>
  <si>
    <t xml:space="preserve">Phone Operator Customer Service </t>
  </si>
  <si>
    <t xml:space="preserve">A Central Auckland based employer is looking for a Communication Agent to join their team. Duties for the role include but are not limited to: Deliver guest service to Stamford Way at all times- greet all guests in a friendly and professional manner- provide prompt information to hotel guests- respond to guest requests effectively- efficiently and in a timely manner- to work closely with respective departments to ensure guests' requests are followed through- handle guest complaints wherever possible and resolve issues promptly- escalate issues as and when appropriate. Ensure all relevant P&amp;P's (e.g. HR- WHS- credit limit and cash handling policies etc.) are understood and complied with at all times- comply with grooming standards and house rules at all times- be aware of all activities taking place within the Hotel and to ensure all relevant information is made available to team members- attend team meetings. If interested- apply now! </t>
  </si>
  <si>
    <t xml:space="preserve">Monday - Sunday between 8am - 10pm </t>
  </si>
  <si>
    <t xml:space="preserve">Stellar Recruitment </t>
  </si>
  <si>
    <t xml:space="preserve">Steel Fixers needed to work at various locations in the Auckland Region! Duties include: fixing mesh and steel bars- measuring and cutting steel bars- and positioning and securing steel bars. At least 2 year of experience is required. APPLY NOW!!!  Auckland </t>
  </si>
  <si>
    <t xml:space="preserve">Monday to Friday. 8am to 5pm. </t>
  </si>
  <si>
    <t xml:space="preserve">Must pass pre employment checks. Must be able to come to work sites. </t>
  </si>
  <si>
    <t xml:space="preserve">Ashik Transport </t>
  </si>
  <si>
    <t xml:space="preserve">An employer based in Papatoetoe is looking for Class 4 Tipper Truck Drivers to join their team. As a part of the role- you will be driving tipper trucks all over Auckland- including on construction sites- delivering asphalt. We are looking for candidates with 2 to 3 years of experience but if you are a class 4 licence holder then this company is also offering training to right candidates. </t>
  </si>
  <si>
    <t xml:space="preserve">8am- 5pm or 9pm- 3am 7 days a week. </t>
  </si>
  <si>
    <t xml:space="preserve">We are looking for candidates with 2 to 3 years of experience but if you are a class 4 licence holder then this company is also offering training to right candidates. We are looking for candidates to have good written and verbal communication skills. You must be confident with passing a pre-employment drug test. Minor convictions will be considered on case to case basis. </t>
  </si>
  <si>
    <t xml:space="preserve">PROPERTY LOCKER LIMITED </t>
  </si>
  <si>
    <t xml:space="preserve">$45k to $55k </t>
  </si>
  <si>
    <t xml:space="preserve">Shift Work/ 5 days on 2 days off/ e.g 9.30am-6pm/ 6.30pm-2.30pm </t>
  </si>
  <si>
    <t xml:space="preserve">Cabinet Maker </t>
  </si>
  <si>
    <t xml:space="preserve">Concept 2012 Limited </t>
  </si>
  <si>
    <t xml:space="preserve">An employer is looking for a Cabinet Maker Assistant to work in a factory in Otara. Daily tasks include ensuring work area is safe- clean and organised- and the equipment is safe to operate- assisting with measuring and cutting materials- matching materials for colour- grain- or texture- setting up and operating woodworking machines such as power saws- jointer- mortiser- tenoner- moulder- and shaper- to cut and shape parts from wood stock- packing and loading finished products for transportation- and cleaning work areas- tools and equipment. Training will be provided. If you are keen- apply today! </t>
  </si>
  <si>
    <t xml:space="preserve">$18 or higher depends on the experience </t>
  </si>
  <si>
    <t xml:space="preserve">Mon-Fri 8am-6pm </t>
  </si>
  <si>
    <t xml:space="preserve">No experience is required as training will be provided. A Full Class 1 Driver Licence is essential as you will be tasked to drive company van to do deliveries. You must pass pre-employment drug testing and police checks. For the interview- bring your CV and driver licence. </t>
  </si>
  <si>
    <t xml:space="preserve">Front of House Reception </t>
  </si>
  <si>
    <t xml:space="preserve">5 days a week working 30 hours per week. </t>
  </si>
  <si>
    <t xml:space="preserve">You need to be able to multitask- work alone and with the team when required. You need to have experience working in a busy hotel environment- have proven reception exposure and experience is advantageous. You must have exceptional attention to detail. A full NZ driver licence is also advantageous but not necessary. You must be able to pass a pre-employment drug test and police check. </t>
  </si>
  <si>
    <t xml:space="preserve">PBS Limited </t>
  </si>
  <si>
    <t xml:space="preserve">An established New Lynn employer is looking for 2x Plumber's Assistant to join his company. This in an entry level role with no experience required. You will be assisting the plumbers in building residential construction sites and be able to use power tools. The employer is looking for someone who is physically fit and able to work over time as required by the projects. Be a team player and concentrate on work. If this sounds like you- APPLY NOW!!!. </t>
  </si>
  <si>
    <t xml:space="preserve">$18.00 to $20.00 negotiable </t>
  </si>
  <si>
    <t xml:space="preserve">Mon to Fri. Flexible with hours. </t>
  </si>
  <si>
    <t xml:space="preserve">No experience required. Ideal if you have some construction experience. Must be able to pass pre employment checks. Have Class 1 Full Driver licence and reliable transport. </t>
  </si>
  <si>
    <t xml:space="preserve">$19 per hour. </t>
  </si>
  <si>
    <t xml:space="preserve">Kitchen Assistant Food Preparation </t>
  </si>
  <si>
    <t xml:space="preserve">Kaya Too Limited </t>
  </si>
  <si>
    <t xml:space="preserve">An Auckland CBD based Korean restaurant is seeking a friendly Kitchen Assistant to join their team. As a Kitchen Assistant you will be responsible for preparing the ingredients required for food to be served and serving food directly to customers. You will assist with setting up the kitchen for preparing food also. You will also be required to clean and sort out the cutlery for customer use. You will also assist with washing and cleaning the work areas- equipment and kitchen supplies. Experience in a similar role would be ideal. </t>
  </si>
  <si>
    <t xml:space="preserve">Rostered shifts as required. </t>
  </si>
  <si>
    <t xml:space="preserve">To be successful in this role applicants will need to be reasonably fit. You will need to be able to carry out various tasks as required. Applicants will be required to pass pre-employment police and drug checks. </t>
  </si>
  <si>
    <t xml:space="preserve">Chevalier Wholesale Produce Limited </t>
  </si>
  <si>
    <t xml:space="preserve">Avondale based employer is looking for a Processor/Packer. You will be working a busy wholesale produce processing plant to assist in manufacturing and packing of fresh produce. Applicant must be aware that there is heavy lifting involved and working in a chilled environment. That aside- applicants must be able to work on rostered shifts (day/night). </t>
  </si>
  <si>
    <t xml:space="preserve">Mon-Sun (Rostered shifts) </t>
  </si>
  <si>
    <t xml:space="preserve">Must be able to work in a chilled environment; Able to commit either day or night shift;  Own or reliable transport especially for the night shift. Must be able to pass a police check and pre-employment drug test. </t>
  </si>
  <si>
    <t xml:space="preserve">SAX Car Valet </t>
  </si>
  <si>
    <t xml:space="preserve">FULL UNIFORM AND TRAINING PROVIDED! Our Auckland Central based employer is seeking someone to join them. Duties will include: cleaning of customers cars to the highest standards both onsite as well as on mobile jobs by driving company van. You will have a good eye for detail- ensuring workplace areas and office are kept clean- taking bookings over the phone and filling the booking form- pick up and deliver customer vehicle from off-site and Reception in a safe manner- undertake full training on equipment which are required to valet the cars. Apply now! </t>
  </si>
  <si>
    <t xml:space="preserve">Monday to Friday between 8 am to 5 pm (Min 25 to 30 hrs/week) </t>
  </si>
  <si>
    <t xml:space="preserve">Strictly no convictions- Monday to Friday between 8 am to 5 pm (Min 25 to 30 hours a week). The ability to work in a team as well as autonomously. Well-spoken and well-presented. The role is customer focused so utmost care should be taken while handling customer cars. Restricted/Full licence. </t>
  </si>
  <si>
    <t xml:space="preserve">Ghella Abergeldie JV </t>
  </si>
  <si>
    <t xml:space="preserve">A construction company based in Mt Eden is looking for Machine Plant Operators for their projects in Mangere and Mt Roskill. Duties include; To operate earthmoving plants and equipment as required to meet the project demands- perform day to day construction activities (civil/structure/underground)- ensure the site is always safe- tidy and wastage is minimised- ensure plant and equipment are used correctly- effectively and maintained regularly- inform the Supervisor/Leading Hand of project status and any other issues- assist in implementation of H&amp;S. The Plant Operator will also undertake other tasks such as:  Truck driver- crane operator- dogman- machine operator- carpentry- steel worker or any other construction activity- as determined by qualifications or verified competence skill level. If interested apply now! </t>
  </si>
  <si>
    <t xml:space="preserve">$30.00 to $32.00 </t>
  </si>
  <si>
    <t xml:space="preserve">Mon - Fri 7am to 7pm - Sat Half Day. </t>
  </si>
  <si>
    <t xml:space="preserve">Applicants to have civil construction site experience. Current class 4 driver licence with W- T- R endorsements- having class 2- 3 and 5 would be an advantage. Must be able to pass drug and police checks. Applicants to be physically fit- healthy and reliable. Must have full driver licence and reliable transport. </t>
  </si>
  <si>
    <t xml:space="preserve">Based on a roster Mon to Sun </t>
  </si>
  <si>
    <t xml:space="preserve">Shift Supervisor Retail </t>
  </si>
  <si>
    <t xml:space="preserve">Subway Takanini Limited </t>
  </si>
  <si>
    <t xml:space="preserve">A fast food store in Southgate is seeking an experienced Shift Supervisor to join their team. As a Shift Supervisor you will be responsible for organising rosters- business KPI's- staff training and development. You will also be required to order stock as required- quality control and general business oversight. You will take on full responsibility of all facets of the business in the Restaurant Managers absence. If you have experience in a similar role apply now. </t>
  </si>
  <si>
    <t xml:space="preserve">Rostered shifts across 7 days. </t>
  </si>
  <si>
    <t xml:space="preserve">To be successful in this role applicants will ideally have a relevant level 6 or 7 qualification. Applicants will also need a minimum of 2 years experience in a supervisory or managerial position. Applicants must have contactable work references for reference checks to be completed. </t>
  </si>
  <si>
    <t xml:space="preserve">Cleaning Supervisor </t>
  </si>
  <si>
    <t xml:space="preserve">Supervisors Building and Grounds Cleaning and Maintenance Occupations             </t>
  </si>
  <si>
    <t xml:space="preserve">The purpose of the cleaning supervisor position is to provide a range of cleaning services in order to maintain a high standard of cleanliness and hygiene.  The supervisor / cleaner is further responsible for maintaining a professionally presented and safe environment for our staff and customers.  The supervisor / cleaner is to provide supervision of varied team members across multiple sites and maintain high cleaning standards expected from the clients. This position involves working unsupervised to provide a high quality cleaning service.  The supervisors position therefore requires an individual with the willingness to work flexible hours and an ability to manage their own time in order to meet deadlines.  The role involves manual handling and lifting and may require incumbents to stand for lengthy periods.  The role involves completing audits monthly and reporting to the manager on a weekly basis. </t>
  </si>
  <si>
    <t xml:space="preserve">Guaranteed at least 30 hours + per week </t>
  </si>
  <si>
    <t xml:space="preserve">Applicants must have experience supervising a team- have a full driver licence and own reliabl transport. Training in the safe use of cleaning chemicals and equipment is an advantage- but not essential. Supervisor certificate an advantage. Experience working in a professional cleaning capacity preferred- but not essential. </t>
  </si>
  <si>
    <t xml:space="preserve">Planter Agricultural </t>
  </si>
  <si>
    <t xml:space="preserve">Perrys Berrys Ltd </t>
  </si>
  <si>
    <t xml:space="preserve">Both inside and outside jobs are available. The season is due to start on the 15th of April and we will take applications from the 2nd of April. We are looking for 20 Planters and 40 Trimmers for our busy strawberry planting season. Planters work outside and start early in the morning and the finishing times for these positions do vary. Work is available from Monday to Friday (weekend work may be available at times). Most of the work available is paid by bonus piece rate - where you are required to produce enough to earn at least the current minimum wage to retain your position. If you are earning more than the minimum wage and producing quality work- then you are paid by bonus piece rate (higher than the minimum wage). </t>
  </si>
  <si>
    <t xml:space="preserve">$18.20 per hour </t>
  </si>
  <si>
    <t xml:space="preserve">You must have your own transport and hold a restricted or full driver licence. There is no public transport on this route. Candidates must have the ability to work outdoors and you are required to pass a police check (case by case). </t>
  </si>
  <si>
    <t xml:space="preserve">Griffins Foods Ltd </t>
  </si>
  <si>
    <t xml:space="preserve">Seeking Machine Operators for potato chip and muesli bar manufacturing company based in Wiri. Duties include operating high speed food manufacturing machinery (including machine set up- changeovers- cleaning and troubleshooting)- accurately completing and writing up quality checks and production calculations daily and scheduled deep cleaning and ensuring all Health and Safety procedures are followed. Ideally someone with previous experience in machine operation is preferred however if you don't have this but have experience in busy- hands on/physical role and the desire to learn about food manufacturing- we would like to hear from you. We would also prefer candidates to have strong spoken and written English as understanding and following the procedures is key to ensuring product quality and safety; commitment and reliability and have the flexibility to complete overtime when needed; physical fitness as this role requires constant standing and some lifting (10kgs- 20kgs approx.) </t>
  </si>
  <si>
    <t xml:space="preserve">Mon-Fri 5.45am-2pm one week then 1.45pm-10pm the following week </t>
  </si>
  <si>
    <t xml:space="preserve">Candidates applying for the role MUST be comfortable with working in both the shifts. Previous experience preferable however not a must if you have experience in a hands-on physical role. This is a contract role until 26 June 2020. Overtime available e.g. 4am start. 1x week of extra annual leave. Support to complete NZQA units toward NZ Certificate in F&amp;B Processing. </t>
  </si>
  <si>
    <t xml:space="preserve">Builder's Labourer Carpenter </t>
  </si>
  <si>
    <t xml:space="preserve">TOMIK LIMITED </t>
  </si>
  <si>
    <t xml:space="preserve">An opportunity has come up for a suitable candidate with a can do attitude to gain experience in Carpentry work in Waiheke Island. You will be working alongside experienced Carpenter and follow instructions. Other duties include: lifting- working at heights and using hand and power tools. If this sounds like you- APPLY NOW!!!. </t>
  </si>
  <si>
    <t xml:space="preserve">$18.00 to $20.00 depending on the experience </t>
  </si>
  <si>
    <t xml:space="preserve">Monday to Friday. 7am to 4pm. </t>
  </si>
  <si>
    <t xml:space="preserve">Must pass pre employment checks. Ideally seeking 2nd year apprentice. Must have Full Driver Licence and able to go to work sites. </t>
  </si>
  <si>
    <t xml:space="preserve">A popular fast food chain in Papakura are looking for Cleaners to join their busy team. You will be cleaning customer service areas in the restaurant- assist with customer service in lobby areas and assist our customers on self-service kiosks. Previous cleaning experience is an advantage- but not essential as training will be given. An online application is also required. If this sounds like you- apply now! </t>
  </si>
  <si>
    <t xml:space="preserve">Monday- Sunday between 5am-2pm/2pm-11pm. FT &amp; PT roles available </t>
  </si>
  <si>
    <t xml:space="preserve">Previous cleaning experience is an advantage- but not essential as training will be given. The ideal candidates must be outgoing &amp; friendly with all staff and customers. Must be able to work the above hours and be able to work weekends. You must be punctual and reliable. You must be able to pass a police check and drug test. </t>
  </si>
  <si>
    <t xml:space="preserve">A popular fast food chain in Papakura are looking for Late Night/Overnight staff to join their busy team. You will be working in the kitchen as well as providing customer service. This role also include general cleaning duties. You hours will be between 5pm - 7am so you must be available to work between these hours. </t>
  </si>
  <si>
    <t xml:space="preserve">Monday- Sunday between 5pm-7am. FT &amp; PT roles available </t>
  </si>
  <si>
    <t xml:space="preserve">Previous experience is an advantage- but not essential as training will be given. Must be well presented- outgoing &amp; friendly with all staff and customers. Must be able to work the above hours and be able to work weekends. You must be punctual and reliable. You must have reliable transport. You must be able to pass a police check and drug test. </t>
  </si>
  <si>
    <t xml:space="preserve">BEST LABOUR LIMITED </t>
  </si>
  <si>
    <t xml:space="preserve">General Labourers wanted duties include moving materials- cleaning- assisting tradesman with painting- plastering- building and warehouse work. </t>
  </si>
  <si>
    <t xml:space="preserve">$19-$22 depending on experience </t>
  </si>
  <si>
    <t xml:space="preserve">Monday - Saturday 7am -5pm </t>
  </si>
  <si>
    <t xml:space="preserve">Applicants need site safe. Must pass a drug test and police checks are on case by case basis. </t>
  </si>
  <si>
    <t xml:space="preserve">AUCKLAND COMMERCIAL CLEANING SERVICES LIMITED </t>
  </si>
  <si>
    <t xml:space="preserve">A Massey based is seeking part-time Cleaners to join their Auckland-Wide team! There is currently 1 x part time role (25 hours) and 1 x casual (16-20 hours) role available. Your duties include vacuuming- cleaning bathrooms and toilets- mixing cleaning chemicals and mopping of education facilities. It is important to ensure you meet health and safety guidelines. Training can be provided for the right candidate. Apply now! </t>
  </si>
  <si>
    <t xml:space="preserve">$18.00 per hour starting rate </t>
  </si>
  <si>
    <t xml:space="preserve">Monday to Friday from 4:00pm 16 - 25 hours a week </t>
  </si>
  <si>
    <t xml:space="preserve">The ideal candidate needs to be physically fit and have some previous cleaning experience (preferred). A valid driver license is also preferred but not essential. All candidates will need to pass a police check as the work involves the cleaning of schools as well as random on the job drug tests. Work hours are Monday to Friday from 4pm (start times are flexible but must be able to start by 6pm). Part time hours are 5 - 6 hours a day- casual hours are around 4 hours on most days. </t>
  </si>
  <si>
    <t xml:space="preserve">Drainlayer Experienced </t>
  </si>
  <si>
    <t xml:space="preserve">Silverstrand NZ Pty Ltd </t>
  </si>
  <si>
    <t xml:space="preserve">Monday - Friday Saturday work when required </t>
  </si>
  <si>
    <t xml:space="preserve">Minimum of 3 years of relevant- verifiable work experience   Licensing or authorisation as a Drainlayer (not including a limited certificate holder) by the Plumbers- Gasfitters and Drainlayers Board (only if any work to be undertaken in New Zealand requires such licensing or authorisation). Must pass a drug test and police checks would apply based on site requirements. </t>
  </si>
  <si>
    <t xml:space="preserve">Qualified Carpenter </t>
  </si>
  <si>
    <t xml:space="preserve">Experience in assembly of forms on site- joining units- construction of large walls and suspended slabs- strip and clean forms. </t>
  </si>
  <si>
    <t xml:space="preserve">$28 - $33 </t>
  </si>
  <si>
    <t xml:space="preserve">Monday - FridaySaturday work when required </t>
  </si>
  <si>
    <t xml:space="preserve">Minimum 3 years of relevant- verifiable work experience. Licensed Building Practitioner (LBP) licence to do Restricted Building Work (RBW) within the scope of Carpentry Licence Class (only if any work to be undertaken in New Zealand requires such licensing). </t>
  </si>
  <si>
    <t xml:space="preserve">Hostel Housekeeper </t>
  </si>
  <si>
    <t xml:space="preserve">NZ Day Hire Limited </t>
  </si>
  <si>
    <t xml:space="preserve">Monday to Wednesday - 10:00am to 4:30pm </t>
  </si>
  <si>
    <t xml:space="preserve">An employer is seeking full time cleaners to join their team based at the Naval Base in Devonport. Applicants must be self motivated- reliable and have knowledge of the job requirements without too much hand holding. Experience is an advantage but not essential. If you are interested then APPLY NOW!!! </t>
  </si>
  <si>
    <t xml:space="preserve">$18.20 per hour + 8% leave loading. </t>
  </si>
  <si>
    <t xml:space="preserve">Monday to Friday 7am-3pm (Negotiable on start time). </t>
  </si>
  <si>
    <t xml:space="preserve">Must be able to pass a Ministry of Justice check. Must have reliable transport. </t>
  </si>
  <si>
    <t xml:space="preserve">Awanui Resthome Dementia Unit </t>
  </si>
  <si>
    <t xml:space="preserve">$17.70/hr </t>
  </si>
  <si>
    <t xml:space="preserve">2/3 days a week - 8am to 12pm -guaranteed 12 hrs - max 16 hrs </t>
  </si>
  <si>
    <t xml:space="preserve">To be considered- you must be well-organised and be able to work autonomously. You must be reliable and honest. No experience is need. Passing a police check and drug test is mandatory. </t>
  </si>
  <si>
    <t xml:space="preserve">Warehouse Supervisor </t>
  </si>
  <si>
    <t xml:space="preserve">$20.00-$23.00 per hour + 8% depending on experience </t>
  </si>
  <si>
    <t xml:space="preserve">Monday to Friday 8:30am to 4:30pm </t>
  </si>
  <si>
    <t xml:space="preserve">Must be able to pass a pre-employment drug and alcohol test. Have a Forklift licence. Have relevant- proven warehousing experience. </t>
  </si>
  <si>
    <t xml:space="preserve">Bread Delivery Driver </t>
  </si>
  <si>
    <t xml:space="preserve">Pita House Onehunga </t>
  </si>
  <si>
    <t xml:space="preserve">A full time position has become available from the middlen eastern bread factory in Onehunga.Task involve - load the breads to the van and delivery to the customers in AKL metro- there will be two runs in the day. maintain the van in the clean condition. </t>
  </si>
  <si>
    <t xml:space="preserve">Monday to Friday 8 am to 2pm or until finish delivery </t>
  </si>
  <si>
    <t xml:space="preserve">must have a full driver license- good attitude- reliable and responsible. </t>
  </si>
  <si>
    <t xml:space="preserve">Bus Cleaner </t>
  </si>
  <si>
    <t xml:space="preserve">Tranzurban Auckland </t>
  </si>
  <si>
    <t xml:space="preserve">An Albany based employer is seeking a full time Bus Cleaner to join their team. You will provide cleaning services for buses on site and cleaning the building premises. This includes cleaning of toilets and wash areas- kitchen area and offices. This role includes both indoor and outdoor work. Apply now! </t>
  </si>
  <si>
    <t xml:space="preserve">To be confirmed upon offer of contract </t>
  </si>
  <si>
    <t xml:space="preserve">Tuesday to Saturday work (40 hours a week) </t>
  </si>
  <si>
    <t xml:space="preserve">The ideal candidate will need to have at least 1 year of cleaning experience and have a good work ethic and a good attitude. Candidates are required to have a good eye for detail who takes pride in their work. Ideally the employer is after someone who holds a full Class 1 driver license with reliable transport to get to and from work. Candidates must be able to pass random drug testing from time to time and previous criminal convictions will be considered on a case by case basis. </t>
  </si>
  <si>
    <t xml:space="preserve">Glass Tranz Ltd </t>
  </si>
  <si>
    <t xml:space="preserve">An established Glenfield company is looking for General Labourer to work on truck body construction. You will be required to do basic Woodwork and Metalwork. The suitable candidate will be offered training but must be confident using hand tools. </t>
  </si>
  <si>
    <t xml:space="preserve">Monday to Friday. 7.30am to 4pm. </t>
  </si>
  <si>
    <t xml:space="preserve">Must have excellent time management- a can-do attitude and be a fast learner. Must be honest and reliable. Pre employment checks considered on case basis. </t>
  </si>
  <si>
    <t xml:space="preserve">Fabricator Welder </t>
  </si>
  <si>
    <t xml:space="preserve">Looking for 1x Welder Fabricator to join an established Glenfield company. You will be constructing and repairing metal truck bodies according to specifications using hand tools and power tools. You will Cut- fabricate and weld metal truck bodies. Must be experienced and able to work unsupervised. If this sounds like you- APPLY NOW!!!. </t>
  </si>
  <si>
    <t xml:space="preserve">Pre employment checks considered on case basis. </t>
  </si>
  <si>
    <t xml:space="preserve">Greenhouse Worker </t>
  </si>
  <si>
    <t xml:space="preserve">Jian Lan Limited </t>
  </si>
  <si>
    <t xml:space="preserve">A orchard farm has general General labourer position available. No experience required. Employer is looking for someone who is keen to work and able to work in the greenhouse temperature environment- physically fit &amp; reliable. The task will be to remove weeds(by hand)- move things around- packing. If this sounds like you APPLY NOW!!! </t>
  </si>
  <si>
    <t xml:space="preserve">Must have own transport to get to farm. Pre employment checks considered on case basis. </t>
  </si>
  <si>
    <t xml:space="preserve">An employer is seeking 2 full time Labourers to join their team site in Warkworth. This project will be on-going for 2-3 months with a potential to transfer to another project after proven performance. You must have a good attitude and represent the client well. You must be able to follow instructions and the capacity to do the work as expected. Duties will include general site set up and installation of drains in the earthworks area. You will be handling maintenance of erosion and sediment controls- digging and doing other general labouring duties as required. If you are interested- then APPLY NOW!!! </t>
  </si>
  <si>
    <t xml:space="preserve">$18.20 per hour + 8% leave loading to start. </t>
  </si>
  <si>
    <t xml:space="preserve">Monday to Friday 7am -4pmHalf day on Saturday's. </t>
  </si>
  <si>
    <t xml:space="preserve">Must be able to pass a pre-employement drug test. Must pass a police check(case by case). Must have full PPE(safety gear). </t>
  </si>
  <si>
    <t xml:space="preserve">Black Pond Farm Trust </t>
  </si>
  <si>
    <t xml:space="preserve">Labourer wanted duties include saw mill- panelling out- stacking- working on the mill- farm work- chopping wood- fencing and drain laying. In this role you must have your own reliable transport with a restricted or full driver's licence. </t>
  </si>
  <si>
    <t xml:space="preserve">Monday - Friday 7am - 4pm/ 8am - 5pm </t>
  </si>
  <si>
    <t xml:space="preserve">No experience necessary and full training will be provided to the right candidate. You must be physically fit and capable to do heavy lifting. Applicants must pass a drug test and police checks. </t>
  </si>
  <si>
    <t xml:space="preserve">KREEM HOLDINGS LIMITED </t>
  </si>
  <si>
    <t xml:space="preserve">Employer based in Mt Roskill are looking for Kitchen Hand Dishwashers to join their busy team. You will be in the back of house cleaning- food preparation- dishwashing and other duties as required by the Chef. You will be working 5 days a week including weekends. If this sounds like you- apply now! </t>
  </si>
  <si>
    <t xml:space="preserve">5 days a week: Shift A: 10am - 5pm; Shift B: 8am - 4pm </t>
  </si>
  <si>
    <t xml:space="preserve">You must be flexible with days and hours of work. Ideally you must have experience in a similar role however training will be provided to the right candidate. </t>
  </si>
  <si>
    <t xml:space="preserve">Chemfreight </t>
  </si>
  <si>
    <t xml:space="preserve">Two experienced Warehouse Store Persons is required for an East Tamaki company. Duties will include picking and packing orders and ensuring the accuracy and quality is met before products are dispatched. Assist with stocktake as directed by Supervisor- devanning and general house-keeping of the warehouse. Must be aware of- and adhere to Health and safety procedures of the work place and notify the supervisor of any incidents/damages/repairs of goods/environment. </t>
  </si>
  <si>
    <t xml:space="preserve">$20-23 per hour </t>
  </si>
  <si>
    <t xml:space="preserve">Monday to Friday 8:30am to 5pm. </t>
  </si>
  <si>
    <t xml:space="preserve">Looking for Traffic Controllers and Class 2 Drivers for jobs based in North Shore. The ideal candidate will have at least a restricted driver licence- great attitude and willingness to learn. You will be able to pass a pre-employment drug test. Full training will be provided. </t>
  </si>
  <si>
    <t xml:space="preserve">Rostered shifts Monday to Friday. </t>
  </si>
  <si>
    <t xml:space="preserve">Disability Support Facilitator </t>
  </si>
  <si>
    <t xml:space="preserve">CCS Disability Action Auckland Inc </t>
  </si>
  <si>
    <t xml:space="preserve">A Royal Oak based employer is currently seeking a Community Support Coordinator to join their team. The ideal candidates will have previous experience effectively with children and families to achieve agreed outcomes. Your duties will include working in partnership with individuals and their families to develop and implement a range of flexible community options which enable them to remain strong and connected to their family and community.  Please bear in mind; you will be required to complete an online application by Monday 23rd of March to be considered for this role.  All applicants must complete an online application form to be considered: www.talentpropellerjobs.co.nz and enter ref code: 5057804. </t>
  </si>
  <si>
    <t xml:space="preserve">$40000 - $60000 per annum </t>
  </si>
  <si>
    <t xml:space="preserve">Monday to Friday (negotiate 30 hours between 9am - 5pm) </t>
  </si>
  <si>
    <t xml:space="preserve">The ideal candidate will need to have excellent skills in developing and maintaining trusting and accountable relationships with staff- have experience in the social sector- understand the disability sector and relate to people with disabilities and have an interest in care and protection work. All applicants are required to complete the online application and be able to pass a police check. </t>
  </si>
  <si>
    <t xml:space="preserve">Bookkeeper </t>
  </si>
  <si>
    <t xml:space="preserve">Chicking Restaurants Limited </t>
  </si>
  <si>
    <t xml:space="preserve">A Manukau based employer is seeking a Bookkeeper to join their team. Duties for the role include: keeping financial records- and maintaining and balancing accounts using manual and computerised systems- monitoring cash flow and lines of credit- preparing and producing financial statements- budget and expenditure reports and analysis using account books- ledgers and accounting software packages- preparing invoices- purchase orders and bank deposits- reconciling accounts against monthly bank statements- verifying recorded transactions and reporting irregularities to management- maybe required to prepare forms reporting business tax entitlements and obligations such as the amount of goods and services tax paid and collected. If interested- apply now! </t>
  </si>
  <si>
    <t xml:space="preserve">$20.00 - $22.00 per hour </t>
  </si>
  <si>
    <t xml:space="preserve">Wednesday-Sunday between 9am - 5pm </t>
  </si>
  <si>
    <t xml:space="preserve">The ideal candidate should: Have minimum of 1 year experience in Bookkeeping. Have Accounting background and FMCG qualification. Must be able to pass a drug test. </t>
  </si>
  <si>
    <t xml:space="preserve">Tuck Shop Assistant </t>
  </si>
  <si>
    <t xml:space="preserve">An opportunity has arisen for a Team Leader at a school tuck shop based in Helensville. As a Team Leader you will be ensuring all products are of a high standard- providing a friendly and efficient service- proactively upselling- leading a team of up to 4- completing daily banking and all paperwork required. Relevant experience would be an advantage but is not required as training is provided. If this sounds like you- apply now! </t>
  </si>
  <si>
    <t xml:space="preserve">Negotiable depending on experience. </t>
  </si>
  <si>
    <t xml:space="preserve">School Term Only: Mon-Fri between 8am-3pm. </t>
  </si>
  <si>
    <t xml:space="preserve">You must be able to pass a police check. </t>
  </si>
  <si>
    <t xml:space="preserve">Compass Group </t>
  </si>
  <si>
    <t xml:space="preserve">Kitchen experience is preferred for this role. must have an up-to-date CV and a good attitude. A team spirit- some computer skills- reliability- high level of presentation and friendly personality are key elements for this job. </t>
  </si>
  <si>
    <t xml:space="preserve">An employer is looking for Glasshouse Workers to join their team. Location of work will be based in Tuakau. This is for seasonal work only. Duties will include picking- de-leafing- pruning- clipping and dropping (lowering vines). You will need the following: the ability to work in warm to hot temperatures- the ability to do heavy- physical work (lifting a maximum of 25kgs)- a keen eye for detail- strong communication skills- ability to work to ensure tight deadlines are met- ability to work well in a team environment- and be comfortable working at heights (high trolley work). Previous experience in horticulture or related industry is preferred. If this sounds like the kind of role that you would be interested in or be suitable for- be sure to register your interest as soon as possible. Applications are now open! </t>
  </si>
  <si>
    <t xml:space="preserve">7.00am to 5pm Monday to Friday. </t>
  </si>
  <si>
    <t xml:space="preserve">The ideal candidate must be able to demonstrate the basic skills to carry out the required tasks or duties. You must also be able to pass police checks and drug testing. But previous convictions can be considered on a case by case basis. </t>
  </si>
  <si>
    <t xml:space="preserve">A leading rest home and hospital is seeking the services of a healthcare assistant. You will need to have compassion and great interpersonal skills to deal with our elderly residents. Experience is preferred but not essential- just someone with a big heart who gets a buzz out of being of service and caring for older members of our society. There is a great culture and prospects for the right person at our residential care facility. </t>
  </si>
  <si>
    <t xml:space="preserve">$21.00-$23.00 per hour </t>
  </si>
  <si>
    <t xml:space="preserve">Rostered shifts over seven days </t>
  </si>
  <si>
    <t xml:space="preserve">Ability to do rostered shifts- will need to be physically fit and have compassion. </t>
  </si>
  <si>
    <t xml:space="preserve">A residential care facility in Remuera is looking for a part-time cook to work on weekends to prepare meals in our busy rest home and hospital. This will suit someone who can cook good wholesome food in a commercial kitchen. Experience in dealing with an aged care kitchen or someone who would like to learn. You will need to have compassion and great communication skills to work with our valued residents some of whom have special dietary requirements. </t>
  </si>
  <si>
    <t xml:space="preserve">$19.50-$22.00 per hour </t>
  </si>
  <si>
    <t xml:space="preserve">weekend work </t>
  </si>
  <si>
    <t xml:space="preserve">cooking experience preferred but not essential </t>
  </si>
  <si>
    <t xml:space="preserve">Yard Worker </t>
  </si>
  <si>
    <t xml:space="preserve">Alderson Poultry Transport Ltd </t>
  </si>
  <si>
    <t xml:space="preserve">We are seeking a Full Time Yard Person based at our employers depot in Papakura - close to the motorway. The applicant needs to have a Full Class 1 licence- good Time Management skills and be able to self-manage and plan their days. The role would suit someone with a practical knowledge of the transport industry but experience in the industry is not critical as training is offered. Responsibilities will include but not limited to: collecting parts- cleaning trucks and maintaining the overall upkeep and cleanliness of the yard. Apply now! </t>
  </si>
  <si>
    <t xml:space="preserve">Monday to Friday; 8am to 4pm </t>
  </si>
  <si>
    <t xml:space="preserve">Current Full Class 1 licence is essential as this is immediate start. Convictions are considered on a case by case basis and can pass a drug test. </t>
  </si>
  <si>
    <t xml:space="preserve">Qualimax Ltd </t>
  </si>
  <si>
    <t xml:space="preserve">A Silverdale employer is looking for a Warehouse Assistant. Duties include ensuring all data entry and inventory transactions are 100% accurate and all data is inputted as it is presented; all data input must be completed daily; all orders are processed accurately and efficiently and all statistical data is captured; requests for containers are actioned quickly and accurately that will enable the forklift operator teams have a seamless flow of container availability for packing; ensuring inventory supplies are at the right level; maintaining administration duties daily; maintaining and managing accurate statistical information for end of month reporting purposes; ensuring the customer needs and requests are actioned to achieve a high level of customer satisfaction. If this sounds like you- apply now with an updated CV. </t>
  </si>
  <si>
    <t xml:space="preserve">$19.50 - $22 per hour and more depending on experience </t>
  </si>
  <si>
    <t xml:space="preserve">To be considered- you must have at least 1 year experience in a similar role and computer literate. You must be able to pass a police check and drug test. </t>
  </si>
  <si>
    <t xml:space="preserve">Tetrad Holdings Limited </t>
  </si>
  <si>
    <t xml:space="preserve">A Mangere based business is hiring for two Factory Workers. Duties include working on production lines for dairy products- lidding- capping- cutting cheese- and packing- working with manufacturing machineries- have attention to details- be able to follow recipe accurately- be able to multi-tasks and work in other areas of the factory as required- if this sounds like you apply today! </t>
  </si>
  <si>
    <t xml:space="preserve">Monday to Friday. 6:30am to 4pm </t>
  </si>
  <si>
    <t xml:space="preserve">MUST be physically fit and able to lift 20kg. Be able to pass police and drug checks and have reliable transport. </t>
  </si>
  <si>
    <t xml:space="preserve">Newspaper Delivery Person </t>
  </si>
  <si>
    <t xml:space="preserve">Nigum Distributors Ltd </t>
  </si>
  <si>
    <t xml:space="preserve">An employer is currently looking for part time Newspapers and Magazine Delivery person to work in Beach haven- Northcote- Birkenhead and Birkdale. You will get the delivery area address each morning. Papers arrives at 1:30am and candidate can start anytime between 1:30am and 3:00am but work must be finished before 6am.You will load the papers and magazine from the dock and go for deliveries as per the given list. Training will be provided. If this sounds like you- apply now! </t>
  </si>
  <si>
    <t xml:space="preserve">$17:70 per hour plus milage </t>
  </si>
  <si>
    <t xml:space="preserve">7 days 20 - 25 hours per week </t>
  </si>
  <si>
    <t xml:space="preserve">Candidate must have their own reliable transport and a full clean driver licence. Must be self-motivated and be able to work without supervision. Experience in similar activity can be a plus. Passing a police check is mandatory. </t>
  </si>
  <si>
    <t xml:space="preserve">Hygienz Limited </t>
  </si>
  <si>
    <t xml:space="preserve">An employer based in Central Auckland is seeking an experienced Cleaning Supervisor to join their team. You will supervise a team of 5-10 staff- organise schedules- maintain team motivation- provide guidance and feedback for the team. You will also assist the team with general cleaning duties. Apply now! </t>
  </si>
  <si>
    <t xml:space="preserve">$20.00 a hour </t>
  </si>
  <si>
    <t xml:space="preserve">Monday to Saturday between 8:00am - 8:00pm (40 hours) </t>
  </si>
  <si>
    <t xml:space="preserve">The ideal candidate will bring at least 2 years of cleaning/ supervisory experience and a great attitude. Candidates must hold a Full Class 1 driver license as a company vehicle is provided. All applicants are required to pass a police check and a pre-employment drug test. </t>
  </si>
  <si>
    <t xml:space="preserve">Shield Group Limited </t>
  </si>
  <si>
    <t xml:space="preserve">We are looking for 5x Carpenter's Assistant to join our busy team in Auckland. Your tasks include assisting Carpenters and performs routine tasks in erecting and fitting wood structures- general assistant with duties related to carpentry at construction sites- assist setting up the job site and preparing the layouts- help with cutting and shaping wood parts for installation- erect wood panels and frames during installation and joinery fitting- hardware installation- assist timber flooring and ceiling installation. With or without working experiences- this is your chance to Apply now!! </t>
  </si>
  <si>
    <t xml:space="preserve">$18.00 to $22.00 depending on the experience </t>
  </si>
  <si>
    <t xml:space="preserve">Mon to Saturday. Rostered to work 40 hours. </t>
  </si>
  <si>
    <t xml:space="preserve">Must pass pre employment checks. Must be able to come to work sites. Holds a Restricted or Full Driver licence. </t>
  </si>
  <si>
    <t xml:space="preserve">Machine Operator Construction </t>
  </si>
  <si>
    <t xml:space="preserve">Ross Reid Contractors Limited </t>
  </si>
  <si>
    <t xml:space="preserve">$25.00 starting depending on experience </t>
  </si>
  <si>
    <t xml:space="preserve">50 to 60 hours Monday to Friday and half day Saturday </t>
  </si>
  <si>
    <t xml:space="preserve">Property Maintenance Person </t>
  </si>
  <si>
    <t xml:space="preserve">Hunters Inn Hotel </t>
  </si>
  <si>
    <t xml:space="preserve">To be discussed depending on experience. </t>
  </si>
  <si>
    <t xml:space="preserve">Solid Design and Building Ltd </t>
  </si>
  <si>
    <t xml:space="preserve">Looking for 2x Carpenter's Assistants- with or without work experiences to join us.  You will be assisting carpenter with construction work and preparing materials- general site clean ups and assistance- moving materials- heavy lifting- demolition and unloading/loading materials- assisting carpentry works- assisting in setting up the construction sites and preparing the layouts- assisting in cutting materials- shaping wood parts and installation. If this sounds like you- APPLY NOW!!! </t>
  </si>
  <si>
    <t xml:space="preserve">$18.00 to $20.00 per hour depending on the experience </t>
  </si>
  <si>
    <t xml:space="preserve">Mon to Saturday. </t>
  </si>
  <si>
    <t xml:space="preserve">You should ideally have a site safe mind- be physically fit- be strong with great attendance. Must pass pre employment checks. NZ Restricted or Full driver licence would be advantageous. </t>
  </si>
  <si>
    <t xml:space="preserve">Night Porter </t>
  </si>
  <si>
    <t xml:space="preserve">Rostered shifts between 10:30pm and 7:30am. </t>
  </si>
  <si>
    <t xml:space="preserve">Rostered shifts 9am - 5:30pm. </t>
  </si>
  <si>
    <t xml:space="preserve">Professional Technician Group Limited </t>
  </si>
  <si>
    <t xml:space="preserve">Construction Labourer positions are available- in this role you will be assisting tradesmen with the preparation of sites and materials. Duties include general site clean ups- moving materials- heavy lifting- demolition and unloading/loading material. </t>
  </si>
  <si>
    <t xml:space="preserve">$18-$20 depending on experience </t>
  </si>
  <si>
    <t xml:space="preserve">5 days </t>
  </si>
  <si>
    <t xml:space="preserve">Applicants for this role need to have a site safety mind- physically fit- punctual and eager to learn. Experienced or no experience is fine- must pass a drug test and police checks. </t>
  </si>
  <si>
    <t xml:space="preserve">Precision Cleaning Services Ltd </t>
  </si>
  <si>
    <t xml:space="preserve">An opportunity is available for an Evening Cleaner to help out an employer with Office Cleaning in Papakura and Takanini. You will work on your own performing duties such as vacuuming- dusting- emptying bins and mopping. You must have reliable transport to get to the different locations. This is a physically demanding role hence you would need to be physically fit and have an eye for detail. The ideal candidate would be bubbly and committed to deliver a great service. Apply now! </t>
  </si>
  <si>
    <t xml:space="preserve">$19.00 an hour </t>
  </si>
  <si>
    <t xml:space="preserve">Mon - Thurs between 5pm - 9pm Saturday between 12pm - 5.45pm </t>
  </si>
  <si>
    <t xml:space="preserve">Previous cleaning experience is preferred but not essential as full training is provided. It is essential that the candidate has their own transport to get to locations between Papakura and Takanini. All applicants must be able to pass both a police check and a pre-employment drug test. </t>
  </si>
  <si>
    <t xml:space="preserve">Scaffolding Labourer </t>
  </si>
  <si>
    <t xml:space="preserve">All Safe Scaffold Ltd </t>
  </si>
  <si>
    <t xml:space="preserve">A North Shore employer is looking for 1x Scaffolding Labourer to join his team. Your duties include: loading and unloading scaffolding equipment from trucks at job sites and follow instructions from experienced Scaffolder- some yard duties and heavy lifting required for this role. Full training provided. Grab this opportunity- APPLY NOW!!! </t>
  </si>
  <si>
    <t xml:space="preserve">$18.50 per hour. Weekly pay. </t>
  </si>
  <si>
    <t xml:space="preserve">Mon to Friday. 8am to 5pm. </t>
  </si>
  <si>
    <t xml:space="preserve">Must be physically fit. Pre employment checks considered on case basis. </t>
  </si>
  <si>
    <t xml:space="preserve">LIVINGSTONE HOMES LIMITED </t>
  </si>
  <si>
    <t xml:space="preserve">An established Manukau employer is looking 2x Construction Labourers to join his team. Training will be provided to the right candidate with positive attitude. Your duties include: general site clean ups and assistance- moving materials and demolition. If this sounds like you- go ahead APPLY NOW!!!. </t>
  </si>
  <si>
    <t xml:space="preserve">Mon to Sat. Will be rostered </t>
  </si>
  <si>
    <t xml:space="preserve">Steel Fixers required to start immediately in Manukau area. Must have relevant 1 year experience. Your duties include: measuring- cutting- bending and fitting welded mesh wire into concrete areas. You will also be require to interpret drawings- prepare and install reinforcing steel. If this sounds like you- APPLY NOW!!!. </t>
  </si>
  <si>
    <t xml:space="preserve">$20.00 per hour depending on experience </t>
  </si>
  <si>
    <t xml:space="preserve">Mon to Sat. Rostered hours. </t>
  </si>
  <si>
    <t xml:space="preserve">Must pass pre employment checks. Must be able to get to work sites. </t>
  </si>
  <si>
    <t xml:space="preserve">Furniture Removal Person </t>
  </si>
  <si>
    <t xml:space="preserve">Install Worx Ltd </t>
  </si>
  <si>
    <t xml:space="preserve">A Penrose based employer is looking for a Furniture Installer Removal Person to join their team. The company delivers &amp; sets up office furniture &amp; similar. The ideal person will be competent with basic hand tools- have attention to detail- able to follow instructions &amp; work in a tidy &amp; organised manner. Must have excellent communication skills and understand the importance of looking after the customer/clients they work for. </t>
  </si>
  <si>
    <t xml:space="preserve">$19.00 per hour depending on experience may be higher </t>
  </si>
  <si>
    <t xml:space="preserve">After hours &amp; weekends as required </t>
  </si>
  <si>
    <t xml:space="preserve">Must be able to work in the weekends and business hours. Must pass pre-employment checks- previous experience in ICT and technical background is preferred. Need to have a full licence. </t>
  </si>
  <si>
    <t xml:space="preserve">Shower Installer </t>
  </si>
  <si>
    <t xml:space="preserve">Starting at $20 per hour (if with a least knowledge of tools) </t>
  </si>
  <si>
    <t xml:space="preserve">Monday-Saturday 8am-4pm </t>
  </si>
  <si>
    <t xml:space="preserve">At least one year of experience as a shower installer or use/knowledge of hardware/tools is required. You must be physically fit due to nature of the role. A Full Class 1 Driver Licence is essential (company car provided). The ability to pass drug testing and police checks is mandatory. </t>
  </si>
  <si>
    <t xml:space="preserve">Freezer Worker </t>
  </si>
  <si>
    <t xml:space="preserve">A South Auckland employer is looking for a freezer Storeman.  The successful candidate will need to assist store operations in a manner that meets the expectations of the store operations manager. Your duties will require you to be physically fit as heavy lifting will be required- you will need to dispatch orders- stock shelves- and maintain warehouse conditions.  You will be required to work in a freezer/chilled environment- and you will need to have excellent time management skills. </t>
  </si>
  <si>
    <t xml:space="preserve">$19.75 per hour </t>
  </si>
  <si>
    <t xml:space="preserve">Monday to Friday 5:00am to 3:00pm and alternative Saturdays. </t>
  </si>
  <si>
    <t xml:space="preserve">Must have a Full driver licence. Must have basic reading- writing- and arithmetic skills. Must have excellent verbal and non-verbal communication skills. Must have forklift experience. </t>
  </si>
  <si>
    <t xml:space="preserve">Beds4u </t>
  </si>
  <si>
    <t xml:space="preserve">Bed4U are looking for two Sales Consultants- one for Mt Eden and one for Papakura locations. Your responsibilities will include- but not limited to; selling all products and educating customers about the benefits of the products- always provide efficient customer service and assistance - administration duties such as entering sales into a spreadsheet- processing customer payments and completion of finance applications. You will also coordinate deliveries- ensure complaints are forwarded through to management team- provide daily reports- ensure store is open on time and the cleanliness of areas of the store. </t>
  </si>
  <si>
    <t xml:space="preserve">$18 per hour plus commission </t>
  </si>
  <si>
    <t xml:space="preserve">8 hour shifts plus one weekend day </t>
  </si>
  <si>
    <t xml:space="preserve">As this is a sales role experience in selling would be good either Retail or Business to business. </t>
  </si>
  <si>
    <t xml:space="preserve">Access Community Health </t>
  </si>
  <si>
    <t xml:space="preserve">A Mt Eden based employer is urgently seeking Support Workers to join their hardworking team. The ideal candidates will be available to work weekends and have previous experience in a similar role. Your duties will mainly include providing home care support across Auckland in order to help our residents maintain their independence especially in their own homes. No qualifications are required as we will provide NZQA training! </t>
  </si>
  <si>
    <t xml:space="preserve">Must be available to work on a 7 day rotational roster. </t>
  </si>
  <si>
    <t xml:space="preserve">Candidates must be people-oriented- criminal convictions need to be disclosed and will be considered on a case-by-case basis. You must hold a full clean driver licence with reliable transport and be willing to travel across Auckland. A flexible schedule- including sleepovers- and the ability to pass a pre-employment drug test is a must for this position. There are relief and permanent roles available. </t>
  </si>
  <si>
    <t xml:space="preserve">Space Transformers Limited </t>
  </si>
  <si>
    <t xml:space="preserve">An employer is currently looking for a full time Factory Assistant/ Installer to join their team in Otahuhu. You will be managing products leaving the factory which involves wrapping- loading- and sending out. You will also be managing goods coming in- which involves unloading of goods by using a forklift- putting goods away and doing paperwork. You will be keeping the factory or office clean- keeping stock of parts- labelling and sorting parts- assembling products when required- assisting senior staff members with tasks and going onsite to complete projects. Knowledge and proficiency using basic tools is required. Must have a clean current driver licence and have knowledge of health &amp; safety practices. Ideal candidate should be able to drive a manual vehicle and should not be afraid of height. Training will be provided. If this sounds like you- apply now! </t>
  </si>
  <si>
    <t xml:space="preserve">Monday - Friday and occassionally on Saturday 8:30am - 5:00pm </t>
  </si>
  <si>
    <t xml:space="preserve">Full current driver licence is required. Ideal candidate should have some knowledge in using basic power tools. Having a forklift licence and previous factory work experience would be an advantage. Must be a committed and a self-motivated person. Passing a drug test and a police check is mandatory. </t>
  </si>
  <si>
    <t xml:space="preserve">Fans Construction Limited </t>
  </si>
  <si>
    <t xml:space="preserve">We are currently looking for 4 Construction Labourer's to join their busy team. As a Construction Labourer's- you will be assisting tradesmen with the preparation of the site and materials. You should ideally have a site safety mind- be physically fit- punctual- eager to learn and a great team player. Some of the duties include: general site clean ups and assistance- moving materials; heavy lifting- demolition and unloading/loading materials. If this is you- Apply now! </t>
  </si>
  <si>
    <t xml:space="preserve">Monday to Friday 8am - 5pm </t>
  </si>
  <si>
    <t xml:space="preserve">With or without working experience. Must pass police check. </t>
  </si>
  <si>
    <t xml:space="preserve">Baker's Assistant </t>
  </si>
  <si>
    <t xml:space="preserve">Saturday &amp; Sunday 6am - 2pm </t>
  </si>
  <si>
    <t xml:space="preserve">The ideal candidate is someone with a strong background in the retail or supermarket industry and has a positive and hard-working attitude. You must also be flexible with the working hours- have your own reliable transport- and have excellent multi-tasking and communication skills. You must also be able to pass a police check. </t>
  </si>
  <si>
    <t xml:space="preserve">Grocery Assistant </t>
  </si>
  <si>
    <t xml:space="preserve">An Ellerslie based Hospital is seeking a Health Care Assistant to join their clinical team. Duties include but not restricted to providing personal cares- nursing care and support activities- reporting- following health and safety recommendations and adhering to organisational processes. Previous experience in elderly care is preferred for this role. If interested- apply now! </t>
  </si>
  <si>
    <t xml:space="preserve">$20.50 - $25.50 per hour dependent on qualifications </t>
  </si>
  <si>
    <t xml:space="preserve">Mon- Sun - shift work from - 7am- 3pm 3pm-11pm 11pm to 7am. </t>
  </si>
  <si>
    <t xml:space="preserve">No formal qualifications required however some experience of caring for the elderly is preferred especially dementia hospital care. The applicant MUST be available to work all shifts on any given day including night shifts and weekends- must be physically fit- must be able to bend- twist and walk fast. Must have excellent English communication skills- be reliable- have a full driver licence and their own car. Candidates must be able to pass a police check. </t>
  </si>
  <si>
    <t xml:space="preserve">MCDONALD'S RESTAURANTS (NEW ZEALAND) LIMITED </t>
  </si>
  <si>
    <t xml:space="preserve">$18.00- $22.30 ph </t>
  </si>
  <si>
    <t xml:space="preserve">Rostered shifts 24/7. </t>
  </si>
  <si>
    <t xml:space="preserve">NZ Cars Ltd </t>
  </si>
  <si>
    <t xml:space="preserve">A Papatoetoe based employer is seeking a Car Salesperson to join their team. Duties for the role include: Be able to stand most of the day and walking to show cars to customers. Be friendly to people from different background. Be a team player who is happy to assist colleagues and help deliver results. If interested- reply now! </t>
  </si>
  <si>
    <t xml:space="preserve">$19.50 per hour </t>
  </si>
  <si>
    <t xml:space="preserve">Monday to Sunday 8am-5:30pm </t>
  </si>
  <si>
    <t xml:space="preserve">The successful applicant must have: Clear English communication- proven negotiation skills- good time management and organisational skills- good problem-solving skills- Sound knowledge of Health &amp; Safety at work place- great people skills and ability to build strong relationship with prospective clients. A strong work ethic and flexibility to work weekends. Be a mature person with a can-do attitude. Be physically fit and be able to lift weight up to 20kg. Have a full driver licence. </t>
  </si>
  <si>
    <t xml:space="preserve">North and South Recruitment Ltd </t>
  </si>
  <si>
    <t xml:space="preserve">A Rosedale employer is seeking to hire hard working and reliable Civil Labourer's to join their busy team complete work in the Westgate and Papakura area. Duties will involve and will not be limited to general labouring and cleaning duties as well as assisting machine operators when needed. If you are interested then apply now! </t>
  </si>
  <si>
    <t xml:space="preserve">$19.00-$20.50 </t>
  </si>
  <si>
    <t xml:space="preserve">Monday - Friday 7am - 7pm. Sat 7am - 2pm </t>
  </si>
  <si>
    <t xml:space="preserve">Ideal candidates must be reliable and able to turn up to work on time. You must be physically fit and able to pass a pre-employment drug test and Police check (case by case). </t>
  </si>
  <si>
    <t xml:space="preserve">Work Force Connect Limited </t>
  </si>
  <si>
    <t xml:space="preserve">We are now seeking experienced Digger Operators to come and join a dynamic team in the South Auckland area to assist with new and ongoing operations. Locations include suburbs and Auckland CBD. Candidates must have extensive experience in excavation operations and excavation machinery. An ideal candidate will be able to take and give direction. Daily tasks include: operating small to mid-sized excavators- assisting your team with work in and out of the machine when required and leading/working with the team in safe manner. You should also have the ability to operate additional machinery such as rollers- trucks etc. You may also be required to assist drain layers as required. Safety is a major focus of this role so working in a safe manner at all times is a must. Register your interest today. </t>
  </si>
  <si>
    <t xml:space="preserve">Monday to Friday and Saturday if needed </t>
  </si>
  <si>
    <t xml:space="preserve">Ideally- you will have at least 2 years experience. You must be drug free and able to pass pre employment drug/alcohol test. Clean Driver Licence is required with WTR endorsement. You must have a can-do attitude- a proven record of punctuality and reliability and an ability to follow instructions. You must have your own reliable transport.  A good understanding of the drainage trade is preferred. along with familiarity of general road construction practices. </t>
  </si>
  <si>
    <t xml:space="preserve">An employer based in Mt Eden is looking for a class-2 Truck Driver. Duties include check and maintain the truck in good condition- check to make sure that you have all tools needed for work- loading- delivery- and set-up of customer orders- following delivery notes- and keeping in contact with customer and store of any delays or discrepancies on deliveries- call customers to inform at least one hour before the delivery- greet and treat customers with excellent customer service experience- collection of any money due for a delivery prior to the delivery-  inspection of each piece of furniture before delivery of item into customer's home- set up and delivery of items per customer and factory specifications- notification to store of any discrepancies in regard to customer order or request that are not noted on delivery receipt- report any damage to furniture or property- complete paperwork upon delivery- submit trip report and fuel receipts and help store person with assembly work. </t>
  </si>
  <si>
    <t xml:space="preserve">$21.00 to $22.00 </t>
  </si>
  <si>
    <t xml:space="preserve">40 hours per week - Flexible days </t>
  </si>
  <si>
    <t xml:space="preserve">Applicants to be physically fit- have full class 2 driver licence- experience as truck driver and police check would be considered on a case by case. </t>
  </si>
  <si>
    <t xml:space="preserve">Great Eastern Construction Limited </t>
  </si>
  <si>
    <t xml:space="preserve">An employer based in Pinehill is looking for 2 Plumber's Assistant to join their team working in East and South Auckland Area.  To be successful in this role- be able to use the power tools but it is not compulsory- be a stable team member- be able to work overtime when required by projects and physically capable to perform the work. No prior experience is required- and training is provided. Apply now if this is you! </t>
  </si>
  <si>
    <t xml:space="preserve">Monday to Friday Saturday if required </t>
  </si>
  <si>
    <t xml:space="preserve">No prior experience is required. Must hold a valid full driver license or equivalent overseas driver license. Must pass police check and drug test. </t>
  </si>
  <si>
    <t xml:space="preserve">Shift to be discussed </t>
  </si>
  <si>
    <t xml:space="preserve">Must hold a full NZ Driving license. </t>
  </si>
  <si>
    <t xml:space="preserve">Sky Roofing and Construction Ltd </t>
  </si>
  <si>
    <t xml:space="preserve">We are looking for 2 Carpenter's Assistant to join our busy team in Auckland. Your task included assisting Carpenters and performs routine tasks in erecting and fitting wood structures- general assistant with duties related to carpentry at construction sites- assist setting up the job site and preparing the layouts- help with cutting and shaping wood parts for installation- erect wood panels and frames during installation and joinery fitting- hardware installation- assist timber flooring and ceiling installation. With or without working experiences- this is your chance to apply now!! </t>
  </si>
  <si>
    <t xml:space="preserve">$18-20 depending on experience </t>
  </si>
  <si>
    <t xml:space="preserve">Monday to Friday hours to be discussed with employer </t>
  </si>
  <si>
    <t xml:space="preserve">With or without working experiences- training is provided. Must have a full driver licence and must be able to pass police check and drug test. </t>
  </si>
  <si>
    <t xml:space="preserve">Ritchies Murphy Transport Solutions Limited </t>
  </si>
  <si>
    <t xml:space="preserve">Rostered shifts. </t>
  </si>
  <si>
    <t xml:space="preserve">You need to: have a full NZ Class 1 driver licence (held for at least 2 years); be able to pass a pre-employment drug test and police and medical checks. You will be required to rostered shifts- including weekends and public holidays so you must have reliable transport. </t>
  </si>
  <si>
    <t xml:space="preserve">FRESHER FOODS LIMITED </t>
  </si>
  <si>
    <t xml:space="preserve">Monday to Friday 6am to 6pm </t>
  </si>
  <si>
    <t xml:space="preserve">Must have at least 6 months Fork hoist experience. Must be able to pass drug test. Criminal conviction would be considered case by case. Must have own transport. </t>
  </si>
  <si>
    <t xml:space="preserve">Customer Service Professional </t>
  </si>
  <si>
    <t xml:space="preserve">The Great Scott Company Limited </t>
  </si>
  <si>
    <t xml:space="preserve">RARE OPPORTUNITY!! Looking for friendly and hardworking people to upskill in Customer Service and/or Contact Centre Sales through a Contact Centre Readiness Training Course! Limited spaces available! You do not want to miss out so call 0800 779 009 and quote opportunity ID 21121055 for more information. </t>
  </si>
  <si>
    <t xml:space="preserve">NA </t>
  </si>
  <si>
    <t xml:space="preserve">Monday - Friday 9am to 3pm </t>
  </si>
  <si>
    <t xml:space="preserve">All applicants MUST be able to pass a police check and must be able to pass random and pre-employment drug testing. All applicants must also be comptent in reading- writing- grammar and basic computer skills. Papatoetoe based so you must have reliable transport to get to Papatoetoe. </t>
  </si>
  <si>
    <t xml:space="preserve">ATL Group Limited </t>
  </si>
  <si>
    <t xml:space="preserve">Seeking Asbestos/Demolition Operators. Applicants with some general construction/labouring experience or asbestos experience are preferred but full training can be provided to the right candidates who are keen and motivated. Duties include but are not limited to asbestos removal- driving vehicles- delivering goods- general labouring- and special demolition works. </t>
  </si>
  <si>
    <t xml:space="preserve">Monday to Friday - 4am - 8pm </t>
  </si>
  <si>
    <t xml:space="preserve">Suitable candidates must have a minimum of 6 months labouring experience in general construction/labouring. Must have reliable transport and must pass a drug test and police checks. </t>
  </si>
  <si>
    <t xml:space="preserve">Plumber's Labourer </t>
  </si>
  <si>
    <t xml:space="preserve">PIPEWISE PLUMBING AND GASFITTING LIMITED </t>
  </si>
  <si>
    <t xml:space="preserve">An established employer is looking for a Plumber's Labourer to join his team. Your day to day tasks involves: installing and maintain plumbing systems using hand tools and power tools- comply with health and safety policies. Great opportunity for someone who is looking to complete the Plumbing Qualification. Apply Now!!!. </t>
  </si>
  <si>
    <t xml:space="preserve">Mon to Fri. 7am to 4pm. </t>
  </si>
  <si>
    <t xml:space="preserve">Must pass pre employment checks. Must be able to come to sites. </t>
  </si>
  <si>
    <t xml:space="preserve">Sahana South Indian Restaurant </t>
  </si>
  <si>
    <t xml:space="preserve">A Remuera based restaurant is seeking a hard working and motivated Kitchen Hand to join their team. As a Kitchen Hand you will be responsible for washing dishes- cleaning and an other duties assigned to you. In this role you will need to be able to spend long periods on your feet so must be reasonably fit and healthy. Previous experience isn't necessary and full training is available for the right person. </t>
  </si>
  <si>
    <t xml:space="preserve">Rostered shifts Tuesday to Sunday between 11.30am and 10pm. </t>
  </si>
  <si>
    <t xml:space="preserve">Applicants will need to be reasonably fit. You will need to be able to work on your feet for long periods and must be able to follow instructions. Applicants must pass pre-employment police and drug checks. </t>
  </si>
  <si>
    <t xml:space="preserve">Waiter / Waitress </t>
  </si>
  <si>
    <t xml:space="preserve">A Remuera based restaurant is seeking a Kitchen Hand to join their team. As a Waiter / Waitress you will be responsible for providing excellent wait service by taking orders and delivering food and beverages in a timely fashion. You will be responsible for providing menus and meeting special customer demands. You will also be required to clear and reset tables between customers. You will need to have good communication skills and will need to be able to work in a team environment. </t>
  </si>
  <si>
    <t xml:space="preserve">Rostered shifts Tuesday to Sunday between 11am and 10pm. </t>
  </si>
  <si>
    <t xml:space="preserve">Experience is not necessary although would be an advantage. You will need to be reliable and hard working with excellent customer service skills. Applicants will be required to pass pre-employment police and drug checks. </t>
  </si>
  <si>
    <t xml:space="preserve">To be successful in this role applicants will need to have a current LCQ licence and a minimum of 6 months in a similar role. Applicants will also be required to pass a pre-employment police and drug check. </t>
  </si>
  <si>
    <t xml:space="preserve">An Onehunga based employer is looking for 2 physically fit Service Technicians/ Deep Cleaners to join their committed team. The ideal candidates will have a can-do attitude with a smile and be available to work extra hours if required. Your duties will begin with arriving at the office to collect worksheets and a company vehicle and then the worksheet will be completed by driving to jobs and servicing clients throughout Auckland- servicing air fresh units- sanitizers- sanitary bins- paper towel and toilet roll dispensers as well as deep cleaning toilets and urinals. </t>
  </si>
  <si>
    <t xml:space="preserve">7:00am to 3:30pm Monday to Friday. 40 hours per week. </t>
  </si>
  <si>
    <t xml:space="preserve">Candidates must hold a full clean Class 1 driver licence and be able to drive a manual transmission vehicle. A flexible schedule is a must as overtime may be required depending on the work load. All vehicles will be GPS tracked and preference will be given to applicants who have knowledge on how to install/ service air fresh units etc. You must be able to pass a police check and a pre-employment drug test; candidates are expected to pass both to secure employment. </t>
  </si>
  <si>
    <t xml:space="preserve">Advertising Sales Consultant </t>
  </si>
  <si>
    <t xml:space="preserve">Autoking </t>
  </si>
  <si>
    <t xml:space="preserve">A Manukau based care dealership is seeking full time and part time Sales Representative's to join their team. As a Sales Rep you will advertise to buy and sell pages on Facebook. You will respond to enquiries and both online and over the phone. You will pre-qualify and process vehicle applications as required as well as review and provide documentation as per the lender requirements.These positions would be best suited to those who are target driven- and have the ability to meet deadlines. To ensure your success in the role- there are career and personal development opportunities. If you have experience and are interested apply now. </t>
  </si>
  <si>
    <t xml:space="preserve">Monday to Friday between 7.30am and 4.30pm. </t>
  </si>
  <si>
    <t xml:space="preserve">In this role you will need to have experience using Facebook. You will have good sales knowledge and excellent customer service skills. You will need to be able to communicate clearly and must be computer literate. Full licence is preferable but will consider someone with a restricted licence but can get their full in the next 3 months. </t>
  </si>
  <si>
    <t xml:space="preserve">Graceful Home Limited </t>
  </si>
  <si>
    <t xml:space="preserve">$20.50/hour </t>
  </si>
  <si>
    <t xml:space="preserve">Mon - Sun - shifting rosters: 7am to 3pm/3pm 11pm/11pm- 7am. </t>
  </si>
  <si>
    <t xml:space="preserve">Hammer Hand Carpentery </t>
  </si>
  <si>
    <t xml:space="preserve">MSP Constructions Limited </t>
  </si>
  <si>
    <t xml:space="preserve">An employer is looking for 3 Carpenters and 5 Hammer Hands to work in Central and South Auckland. Duties will include carpentry work- site maintenance and other tasks as required. Pay rate for hammer hands is $21-$22/hour and for carpenters- it starts from $24/hour. If you are hardworking- reliable and keen- register your interest today! </t>
  </si>
  <si>
    <t xml:space="preserve">$21-$24 depending on experience </t>
  </si>
  <si>
    <t xml:space="preserve">Mon-Fri 7am-5pm Sat 7am-4pm </t>
  </si>
  <si>
    <t xml:space="preserve">For carpenters- must have at least 4 years of experience. For hammer hands- some type of experience in construction and carpentry work- and a good basic hand tool knowledge are essential You must be able to pass pre-employment drug testing and police checks. But candidates with previous criminal convictions can be considered on a case by case basis. It is also important that a suitable candidate must have reliable transport to get to and from work. </t>
  </si>
  <si>
    <t xml:space="preserve">Excellence Billiards NZL Ltd </t>
  </si>
  <si>
    <t xml:space="preserve">A Glenfield Company is looking for a person who has initiative and a basic understanding of tools to work as a Game Table Technician on a Part Time basis- hours are between 21 and 35 per week. Your duties include but may not be limited to; installing and assemble game tables- Warehouse duties- prepare goods for shipping and please note there may be out of town work occasionally. You will have a good understanding of using tools- be self-motivated- able to or willing to learn to operate a fork hoist- be physically fit- able to lift heavy objects- can work independently- have good organisational skills and have a good work ethic. Apply now! </t>
  </si>
  <si>
    <t xml:space="preserve">Monday to Friday shifts to be discussed. </t>
  </si>
  <si>
    <t xml:space="preserve">As above and also minor convictions may be considered on a case by case basis. </t>
  </si>
  <si>
    <t xml:space="preserve">VAT Cleaning Services Ltd </t>
  </si>
  <si>
    <t xml:space="preserve">An Onehunga based employer is currently looking for a Deep Fry/ VAT Cleaner to join their team. In this role- you will be required to go out to company sites throughout Auckland and clean. The role will primarily be around cleaning deep fryers- so ideally you will be starting around 5-6am in the morning. Applicants must also have their own transport due to early starts and you will be driving the company van to complete jobs. Training is provided to the right candidate. You are to report to the Onehunga office. If you meet the pre-requisites mentioned below and are keen- register your interest now! </t>
  </si>
  <si>
    <t xml:space="preserve">$18/hour </t>
  </si>
  <si>
    <t xml:space="preserve">M-S-rostered shifts-8 hours-5 to 6am start-flexible with time </t>
  </si>
  <si>
    <t xml:space="preserve">To be considered for this role- you must be physically fit- committed and honest. If you do have prior experience working in a fast food joint- that would be a bonus. You must also have a full licence. Passing a police and drug test is mandatory for this position. </t>
  </si>
  <si>
    <t xml:space="preserve">Graffiti Remover </t>
  </si>
  <si>
    <t xml:space="preserve">Recreational Services Limited </t>
  </si>
  <si>
    <t xml:space="preserve">We are seeking a Graffiti Removal Operator to join our team. The ideal candidates will be physically fit and available to start ASAP. This is a varied &amp; reactive role where you will be responsible for carrying out a wide range of functions which includes removing graffiti through water blasting- chemical washing and other appropriate methods- completing all tasks as per the daily run sheets- proactively identifying high risk areas within the contract and reporting all completed work via the Councils Stop Tag application. A flexible schedule is a must as you will need to be available to respond to high priority jobs outside of the normal work hours. </t>
  </si>
  <si>
    <t xml:space="preserve">$50000 - $60000 per annum. </t>
  </si>
  <si>
    <t xml:space="preserve">Thursday to Tuesday 7:00am - 3:30pm. 48 hours per week. </t>
  </si>
  <si>
    <t xml:space="preserve">It would be an advantage if you have 1 year experience in a similar role and hold a Level 2 Graffiti Removal Certificate. You must hold a full Class 1 driver licence with a reliable transport and able to drive a manual transmission. All candidates must be able to pass a pre-employment drug test with a clean criminal record. </t>
  </si>
  <si>
    <t xml:space="preserve">Road Maintenance and Traffic Control Worker </t>
  </si>
  <si>
    <t xml:space="preserve">Absolute Traffic Solutions Ltd </t>
  </si>
  <si>
    <t xml:space="preserve">MUST meet Mana in Mahi eligibility criteria.Traffic Management Assistants required to work under the direction of STMS along with the following duties; put out signs &amp; cones- assist with Stop / Go- physical lifting ( 20 - 25kgs )- stand for long periods of time- work in all weather conditions- set-up and pack-down applicable equipment. Must be willing and able for very early start times with days end at completion of work required. </t>
  </si>
  <si>
    <t xml:space="preserve">$18 start </t>
  </si>
  <si>
    <t xml:space="preserve">Hold current TC Qualification- Site Safe - Building Construction- Construct Safe - Tier 1 </t>
  </si>
  <si>
    <t xml:space="preserve">Digger Operator Excavating </t>
  </si>
  <si>
    <t xml:space="preserve">We are seeking Digger Operators to work Auckland Wide. As a part of this role you will prepare and position equipment for operation- drive and control the equipment- operate controls to excavate- break- drill- level- compact- gouge out- move- load and spread earth- rock- rubble- soil and other materials- perform road work- excavation work- lifting work- monitor operation of equipment and adjust controls to regulate the operation- and ensure safety of other workers- operate the equipment manually and also through the use of electronic or technical methods of operation- follow verbal and paper instructions insure work performance- maintain and clean equipment- perform minor adjustment and repairs. To be eligible for this role you must have at least 6 months to 1 year of relevant work experience. </t>
  </si>
  <si>
    <t xml:space="preserve">Mon-Fri occasional Saturdays. Day shift rosters only. </t>
  </si>
  <si>
    <t xml:space="preserve">Ideal candidate will have at least 6 months to 1 year of relevant work experience- have full class 1 driver licence and be able to pass a pre-employment drug test and police check. Basic induction will be provided to shortlisted candidates but previous experience is a must. </t>
  </si>
  <si>
    <t xml:space="preserve">Part-time Commercial Cleaners required to work in Albany mall- Meadow bank- St.Johns and Papatoetoe starting immediately. Duties include sweeping- mopping- dusting and general cleaning of supermarkets and department stores. Previous experience is an advantage but training will be provided for the keen candidate. </t>
  </si>
  <si>
    <t xml:space="preserve">9pm-1am 9pm-12am 4am-7am Monday to Sunday Depending on site </t>
  </si>
  <si>
    <t xml:space="preserve">A1 Safety &amp; Packaging NZ Ltd </t>
  </si>
  <si>
    <t xml:space="preserve">An employer based in Otahuhu is looking for a Warehouse Assistant. Successful candidates to be reliable- have similar work experience- basic computer skills and great time management skills as you will be working in a fast-paced business environment. Daily tasks involved in the role are- receive inward products and dispatching- container devanning and merchandising. Product knowledge in disposable packaging would be an advantage and further on-job training will be provided- if interested apply today! </t>
  </si>
  <si>
    <t xml:space="preserve">Monday to Friday8.30am to 5pm </t>
  </si>
  <si>
    <t xml:space="preserve">Applicants to be reliable- have full class 1 driver licence- ability to drive Fork Hoist- be drug free and able to pass police check and MUST be physically fit and healthy. </t>
  </si>
  <si>
    <t xml:space="preserve">A middle eastern bread company in Onehunga has a full time position available. task involved with general hands in the productions- packing- cleaning etc. </t>
  </si>
  <si>
    <t xml:space="preserve">M to F 7am start </t>
  </si>
  <si>
    <t xml:space="preserve">To be successful in this role applicants will need to have previous experience working in the food industry would an ideal- however training will be provided. employer only interested if you have a good attitude and committed to work everyday. immediately start!! </t>
  </si>
  <si>
    <t xml:space="preserve">S AND M SAHOTA LIMITED </t>
  </si>
  <si>
    <t xml:space="preserve">Local Pukekohe pizza place requires someone experienced to manage/work for their store in Pukekohe. You will be making pizzas &amp; kebabs 3.00pm - 10.00pm. Must be honest &amp; reliable and preferably with own transport as a late finish. Please be aware this also includes weekends. </t>
  </si>
  <si>
    <t xml:space="preserve">$20-$22 dependant on experience </t>
  </si>
  <si>
    <t xml:space="preserve">Wed Thurs Fri &amp; weekends. 3.00pm to 10.00pm </t>
  </si>
  <si>
    <t xml:space="preserve">You must pass a Police check and Drug Test. </t>
  </si>
  <si>
    <t xml:space="preserve">Barber </t>
  </si>
  <si>
    <t xml:space="preserve">Beyond the edge Barber and Hairdresser </t>
  </si>
  <si>
    <t xml:space="preserve">An employer based in Pukekohe is seeking an Apprentice Barber to learn Barber trade. You must be keen to learn the skills as is a two years Apprenticeship course.We also seek interest people who have at least 2 years of Barber knowledge and experience (product knowledge is key as well as knowledge of different cuts and styles). Candidates must be able to provide great customer service skills- work professionally and have cash handling skills. It would be an advantage if candidates have a Barber certificate. </t>
  </si>
  <si>
    <t xml:space="preserve">to be advised </t>
  </si>
  <si>
    <t xml:space="preserve">Wednesday to Sunday 9am - 5.30pm </t>
  </si>
  <si>
    <t xml:space="preserve">All applicants must be able to pass a pre-employment drug test and a police check. </t>
  </si>
  <si>
    <t xml:space="preserve">ESCOOZI ANZ Ltd </t>
  </si>
  <si>
    <t xml:space="preserve">Aim Services Limited </t>
  </si>
  <si>
    <t xml:space="preserve">Mon - Sat involves early mornings or evenings. 15-18 hours p/w </t>
  </si>
  <si>
    <t xml:space="preserve">It would be an advantage if you have previous cleaning experience and some form of ID. You must hold a full Class 1 driver licence with a reliable transport. All applicants must be culturally sensitive- live a drug-free lifestyle with a clean criminal record. Please note- you will need your own smartphone as this employer uses an app to guide employees. A company vehicle will also be provided. </t>
  </si>
  <si>
    <t xml:space="preserve">A reputable employer is currently seeking 4 Cleaners to join their team on a full-time basis. The ideal candidates will have good communication skills and be able to work independently. Your duties will include cleaning cemeteries- public toilets- emptying bins- vacuuming- wiping windows &amp; desks. This role involves travelling between Rosebank &amp; Epsom. If you enjoy cleaning and want to get paid for it- apply now! </t>
  </si>
  <si>
    <t xml:space="preserve">Between Monday to Sunday 8 hours per day. 40 hours per week. </t>
  </si>
  <si>
    <t xml:space="preserve">TC Faipela Ltd </t>
  </si>
  <si>
    <t xml:space="preserve">A well-known Fast-food restaurant in Westgate is seeking Crew Members to join their team for part time employment. In this role- you will be required to deal with customers- take orders- cash handling- take drive thru orders and work within a team. You could also be required to cook food and take care of the general cleaning of the working area which includes the lobby and toilets. This is a very good entry level role into the Restaurant Industry as well as a good training ground. Apply now! </t>
  </si>
  <si>
    <t xml:space="preserve">Between 9.00am to 10.00pm (Morning or evening shift) </t>
  </si>
  <si>
    <t xml:space="preserve">Full training is provided. Requirement is for closing shifts which could be up to 12am so reliable transport is a must. This position may start with 15hrs pw (2 open and 2 close shifts of appx 4 hours) and possibly lead in to permanent full time for the right candidate. </t>
  </si>
  <si>
    <t xml:space="preserve">Previous experience will be an advantage to the role. You must have realiable transport to get to and from work and is flexible with rostered shifts. </t>
  </si>
  <si>
    <t xml:space="preserve">KFC is currently hiring Team Members Auckland Wide.There are full time and part time opportunity available in multiple locations Auckland Wide.Your duties will be; providing quality products and guest service experience. Work at assigned station accurately- ensure guest receive hot quality products.Also prepare packages- deliver packages according to the menu and follow all  food safety- food handling and sanitation requirements. If this sound like you- apply now! </t>
  </si>
  <si>
    <t xml:space="preserve">Rostered shift. </t>
  </si>
  <si>
    <t xml:space="preserve">Previous experience will be an advantage to the role. </t>
  </si>
  <si>
    <t xml:space="preserve">Northland Carriers Limited </t>
  </si>
  <si>
    <t xml:space="preserve">An employer is currently looking for a full-time experienced Class 4 Driver to join their team in Kerwyn Avenue- East Tamaki. You should be able to fully operate- reverse- truck onto a dock in tight and confined spaces and must be able to demonstrate this during driving assessment. This role involves transporting of bread and chilled products from point of production to supermarkets and other depots in West Auckland- North Auckland- Northland and Central North Island. Duties also include loading and unloading. Training will be provided. If this sounds like you- apply now! </t>
  </si>
  <si>
    <t xml:space="preserve">$25 but negotiable depending on experience </t>
  </si>
  <si>
    <t xml:space="preserve">Roster basis 4pm - 4am or 2am - 3/ 4pm minimum 40 hours a week </t>
  </si>
  <si>
    <t xml:space="preserve">Candidate should have 2 years of experience as a class 4 driver and must have a full class 4 licence. Passing a police check and a drug test is mandatory. </t>
  </si>
  <si>
    <t xml:space="preserve">Pizza Hut is currently hiring Team Members Auckland Wide. There are full time and part time opportunity available in multiple locations Auckland Wide. Your duties will be; providing quality products and guest service experience. Work at assigned station- cleaning- stock station areas. Ensure guest receive hot quality products and follow all food safety- food handling and sanitation requirements. </t>
  </si>
  <si>
    <t xml:space="preserve">$18.20 per hour. </t>
  </si>
  <si>
    <t xml:space="preserve">Matua Hire Services </t>
  </si>
  <si>
    <t xml:space="preserve">Class 4 Driver required for Mount Wellington based company. In this role your key duties include: metro deliveries in Auckland region; occasional hand loading and unloading of goods; providing excellent customer service and operate our manual truck. Most loading and unloading will be done by other forklift drivers and you must be able to competently use a smartphone as you will be provided with one for the job. </t>
  </si>
  <si>
    <t xml:space="preserve">$22.00 per hour reviewed every 3 months </t>
  </si>
  <si>
    <t xml:space="preserve">Mon to Fri: 7am - 5pm </t>
  </si>
  <si>
    <t xml:space="preserve">Must have Class 4 Driver licence with a Dangerous Goods endorsement. You must be able to pass both police and drug checks. You will undergo a driving assessment before you are successful for this role. Must have good English communication skills to be able to communicate with our customers. </t>
  </si>
  <si>
    <t xml:space="preserve">Custodian </t>
  </si>
  <si>
    <t xml:space="preserve">Mangere Town Centre BID Incorporated </t>
  </si>
  <si>
    <t xml:space="preserve">A local Mangere shopping centre is looking for suitable candidates for their Ambassadors programme. Apply now! </t>
  </si>
  <si>
    <t xml:space="preserve">Mon-Sat </t>
  </si>
  <si>
    <t xml:space="preserve">. </t>
  </si>
  <si>
    <t xml:space="preserve">$20.50 per hour + commission </t>
  </si>
  <si>
    <t xml:space="preserve">No experience necessary but some relevant sales/call centre experience/knowledge would be ideal. You should be highly motivated- able to handle rejection- have the right attitude and willing to be trained. Full training will be provided to all successful candidates. You must pass a Ministry of Justice background check. </t>
  </si>
  <si>
    <t xml:space="preserve">Butcher's Assistant </t>
  </si>
  <si>
    <t xml:space="preserve">Get Fresh Halal Meats &amp; Seafood Limited </t>
  </si>
  <si>
    <t xml:space="preserve">$23.00 per hour. </t>
  </si>
  <si>
    <t xml:space="preserve">6 days a week 1 week day off. Rostered between 8am - 7pm. </t>
  </si>
  <si>
    <t xml:space="preserve">To be considered for this position you must have at least 1 years' experience in a similar role as well as experience using a bandsaw. In addition to this you will be physically fit as there is heavy lifting involved- have good customer service skills and the ability to work well without supervision. You must be able to pass a pre-employment drug test and a police check. </t>
  </si>
  <si>
    <t xml:space="preserve">Affirmative Limited </t>
  </si>
  <si>
    <t xml:space="preserve">Want an opportunity to develop career in Construction industry. This is the opportunity you have been waiting for. An established employer is looking for candidates to work as Construction labourer. You will be required to: move materials and heavy lifting- site clean ups and assistance- demolition and loading and unloading materials. Shift work available. If this roles interests you- then APPLY NOW!!!! </t>
  </si>
  <si>
    <t xml:space="preserve">$19.00 to $22.00 per hour </t>
  </si>
  <si>
    <t xml:space="preserve">Monday-Sunday.Morning Shift 7am to 5pm.Night Shift 6pm to 1pm </t>
  </si>
  <si>
    <t xml:space="preserve">Some experience in construction field- Site safe card- Able to go to work sites- Must pass drug check- police checks considered on case by case basis. </t>
  </si>
  <si>
    <t xml:space="preserve">Knife Hand </t>
  </si>
  <si>
    <t xml:space="preserve">$20-$21 </t>
  </si>
  <si>
    <t xml:space="preserve">Must have some experience as a knife hand- must have own or very reliable transport </t>
  </si>
  <si>
    <t xml:space="preserve">Onsite Projects Ltd </t>
  </si>
  <si>
    <t xml:space="preserve">Employer requires the services of Hammer Hands. Ideal candidates are motivated- fit and reliable. At least a Restricted Driver Licence and own reliable transport are essential as work is sites based around Auckland. Training will be provided where needed. If you are interested- apply now! </t>
  </si>
  <si>
    <t xml:space="preserve">Between $19-22 depending on experience </t>
  </si>
  <si>
    <t xml:space="preserve">Mon-Fri 7am-4:30 pm Sat half day </t>
  </si>
  <si>
    <t xml:space="preserve">At least 1 year of experience in construction sites is required. A Restricted Driver licence with own reliable transport is essential. Applicants must have basic hand tools and tool belt. Basic power tools and Site Safe will be advantageous. You must also be able to pass pre-employment drug testing and police checks. But previous convictions can be considered on a case by case basis. </t>
  </si>
  <si>
    <t xml:space="preserve">Oven Operator </t>
  </si>
  <si>
    <t xml:space="preserve">JJ Wafer Biscuits Ltd </t>
  </si>
  <si>
    <t xml:space="preserve">An employer is currently looking for 1 full time permanent and 1 casual Oven Operators to join their team in Wiri. You will be mixing batter- testing viscosity- doing quality control- doing paper work- communicating and operating oven. You will be working from Tuesday to Friday. Having a forklift licence would be an advantage. Training will be provided. If this sounds like you- apply now! </t>
  </si>
  <si>
    <t xml:space="preserve">Tues - Fri 5:30am to 4:00pm10 hours per each shift </t>
  </si>
  <si>
    <t xml:space="preserve">Having a forklift licence would be an advantage. </t>
  </si>
  <si>
    <t xml:space="preserve">VLJK Limited T/A Burger Fuel Windsor Park </t>
  </si>
  <si>
    <t xml:space="preserve">A local fast food company is looking for Restaurant Crew Members to join their team in thier Albany store. The role is on part time bases leading to full time after the initial training period. Ideal candidate will have excellent communication skills- be a team player- reliable and neatly presented. Full training will be offered to right candidate. Duties include; customer service- taking orders- cash handling- prepping food orders- cooking food- stock control- maintaining a clean- and tidy work place. If you have a experience in the position mentioned and a passion for hospitality- apply now! </t>
  </si>
  <si>
    <t xml:space="preserve">Have full or restricted licence with own transport due to late shifts. Previous experience in hospitality industry would be an advantage to the role but a good- keen attitude to work in this industry is all the candidate needs. Must pass a pre employment Ministry of Justice check  Must pass a pre employment Ministry of Justice check </t>
  </si>
  <si>
    <t xml:space="preserve">Chicken Boner Trainee </t>
  </si>
  <si>
    <t xml:space="preserve">Bismillah Trading Ltd T/A A1 Halal Chicken </t>
  </si>
  <si>
    <t xml:space="preserve">Mt Roskill based employer is seeking a full time chicken deboner/ butcher. Duties include: deboning chicken-cutting- packing- cleaning and other butchery tasks as required. Must have a willingness to learn and a good attitude.Early morning starts so good time management skills required.Candidates should be interested in long term career. </t>
  </si>
  <si>
    <t xml:space="preserve">$17.70 neg </t>
  </si>
  <si>
    <t xml:space="preserve">Mon-Sat 5am-2.30pm flexible </t>
  </si>
  <si>
    <t xml:space="preserve">some knife/ butchery skills- experience working with chicken </t>
  </si>
  <si>
    <t xml:space="preserve">Paramount Services Limited </t>
  </si>
  <si>
    <t xml:space="preserve">An Avondale employer is currently looking for both Part/Full time Commercial Cleaners to join their team. They provide commercial cleaning services to companies throughout NZ as well as supporting a nationwide commercial services franchise operation. The role will require you to clean schools- student accommodation- offices- retail industrial- banks &amp; Cinemas throughout Auckland. Uniforms- equipment- chemicals and training are provided. If this sounds like you- register your interest now! </t>
  </si>
  <si>
    <t xml:space="preserve">Minimum to living wage ($17.70 - $21.15)/hour </t>
  </si>
  <si>
    <t xml:space="preserve">Rostered Shifts - Mon to Sun </t>
  </si>
  <si>
    <t xml:space="preserve">To be considered- you must be physically fit to do the role- have good work ethic and be willing to learn. Have reliable transport and a phone and be able to work autonomously as well as in a team. You must also have good communication skills (both verbal and written). Passing both a police check and a drug test is mandatory for the role. </t>
  </si>
  <si>
    <t xml:space="preserve">H &amp; J Singh T/A Cafe Risque </t>
  </si>
  <si>
    <t xml:space="preserve">Penrose based employer is seeking a full time Cafe Assistant. Duties include serving customers- clearing tables and dish washing.You will have a bubbly  personality- have  good customer service and communication skills and some previous  cafe work experience.Must be reliable- motivated and physically fit. </t>
  </si>
  <si>
    <t xml:space="preserve">Monday to Friday 9am-3.15pm </t>
  </si>
  <si>
    <t xml:space="preserve">Prehiti Trustee Limited </t>
  </si>
  <si>
    <t xml:space="preserve">A Waitakere based employer is currently looking for a Housekeeper to join their team. The role will require you to work in various residential properties in the West Auckland area. You will be following a checklist which will include: housekeeping- cleaning- picking up/dropping off kids- grocery shopping- caregiving at odd hours. The role will be primarily be Mon/Wed/Fri (minimum 30 hours a week) but depending on the role- you might be required to work more days/overtime. If this sounds like you- apply now! </t>
  </si>
  <si>
    <t xml:space="preserve">$17.70/hour </t>
  </si>
  <si>
    <t xml:space="preserve">M-W-F 8am to 5pm/9am to 6pm - times may vary depending on job. </t>
  </si>
  <si>
    <t xml:space="preserve">To be considered for the role- you must have your full licence. Similar previous experience is preferred but not a must. Passing a police check and a drug test is mandatory for the role. </t>
  </si>
  <si>
    <t xml:space="preserve">A leading 5 Star Hotel is looking for housekeepers to provide personalised service to their regular clientele in public areas and hotel rooms. We offer a competitive hourly rate- all meals and a fully laundered professional uniform. There is room for advancement- some of our staff have been promoted to other areas of the hotel. If you have a great attitude and the ability to relate to our guests in a 5 Star international hotel then we need to talk! </t>
  </si>
  <si>
    <t xml:space="preserve">Rostered shifts over 7 days. </t>
  </si>
  <si>
    <t xml:space="preserve">Must be physically fit and have flexibility to work 30+ hours over a 7 day week. </t>
  </si>
  <si>
    <t xml:space="preserve">Treescape Ltd </t>
  </si>
  <si>
    <t xml:space="preserve">A very large Green Asset Management Specialist is growing even more and are looking to hire 2 Traffic Controllers for their Kumeu and Otahuhu Site. Work is all over Auckland. As a traffic Controller- you will be supporting sites where workers undertake arboriculture- horticulture- landscaping and grounds maintenance. This is ideal for someone who likes to work in the outdoors and understands all safety and security aspects that come with this job. You must hold a minimum of a Level 1 Traffic Control. </t>
  </si>
  <si>
    <t xml:space="preserve">$19-$20 per hour </t>
  </si>
  <si>
    <t xml:space="preserve">Monday-Friday optional Saturday </t>
  </si>
  <si>
    <t xml:space="preserve">The successful candidate must be able to pass pre-employment checks which include; medical and alcohol tests and a police check. You must be physically fit and have your own transport to get to work. </t>
  </si>
  <si>
    <t xml:space="preserve">Crime Scene Cleaners 2010 Limited </t>
  </si>
  <si>
    <t xml:space="preserve">$22+ /hour depending on exp </t>
  </si>
  <si>
    <t xml:space="preserve">Mon - Sun - Times will vary due to the nature of the job </t>
  </si>
  <si>
    <t xml:space="preserve">To be considered- you must be physically fit to do the role - No experience is need. Due to the nature of the role- you must be ok with blood and other bodily fluids. You must also have a full licence. Passing a police check and drug test is mandatory for this role! </t>
  </si>
  <si>
    <t xml:space="preserve">Silverdale Food Warehouse Ltd T/A PAK n SAVE Silverdale </t>
  </si>
  <si>
    <t xml:space="preserve">$19.50 - $20 per hiur </t>
  </si>
  <si>
    <t xml:space="preserve">Tues Wed &amp;Thurs: 8am - 6pm; Fri &amp; Sat: 2pm - 12pm </t>
  </si>
  <si>
    <t xml:space="preserve">The ideal candidate will have previous 2IC or Supervisor experience. You must have a Full Class 1 driver's license and reliable transport to get to work outside of public transport hours </t>
  </si>
  <si>
    <t xml:space="preserve">Loss Prevention Officer </t>
  </si>
  <si>
    <t xml:space="preserve">A supermarket in Silverdale is looking for a Security/ Loss Prevention Officer. In this role you will undertake responsibilities to deter shop lifters and work with store management to prevent loss in the store; checking high risk areas- random bag checks- filling out reports about thefts- issuing trespass orders etc. You must be able to carry out CCV camera work and dealing with the police. Apply today! </t>
  </si>
  <si>
    <t xml:space="preserve">$24.00 - $25.00 per hour </t>
  </si>
  <si>
    <t xml:space="preserve">Must be available to work late evenings &amp; at least 1 day weekend </t>
  </si>
  <si>
    <t xml:space="preserve">To be considered for this role you must be physically fit and have good command of verbal and written English; be able to liaise with customers- staff and management and keep accurate records. You must be available to work late evenings and at least one day of the weekend- with flexibility change shifts at short notice. You must have the highest level of honesty and integrity. Previous experience in a similar role/tasks would be an advantage. </t>
  </si>
  <si>
    <t xml:space="preserve">A five star hotel seek the services of a handy person maintenance all rounder to carry out various duties around the hotel. You will spend 20 hours a week with our housekeeping team cleaning windows- polishing floors- cleaning shower heads and the other 20 hours with the engineering team doing painting and other maintenance as required. This is a varied role that would suit a handy person- you need to be able to work at heights- not have any dust allergies and be physically fit. Meals and a uniform is provided. Many of our guests are regulars so we need your great communication skills to provide personalised service. If working in a 5 Star environment is up your alley then we need to talk! </t>
  </si>
  <si>
    <t xml:space="preserve">Mostly day shifts with some early mornings and late nights. </t>
  </si>
  <si>
    <t xml:space="preserve">Physically fit- no dust allergies- able to work at heights </t>
  </si>
  <si>
    <t xml:space="preserve">An employer is currently looking for a Bakery Operator or Factory Worker to join their team Saint Johns. Duties include measuring- weighing and mixing ingredients- operating machinery such as dough mixers- dividers- proofers and ovens- cleaning equipment and work areas- packing products and following the company's food safety &amp; quality standards. Candidate must have a great record of attendance and punctuality- your own transport to get to/from St Johns- positivity- motivation and a willingness to learn- high attention to details and a good level of literacy and numeracy (Level 1 NCEA) to follow specifications. Must have a good level of fitness as some tasks are physically demanding and involve heavy lifting. Full training will be provided but it would also be great if you have; experience in food manufacturing and an awareness and understanding of the importance of Health and Safety and Quality standards. </t>
  </si>
  <si>
    <t xml:space="preserve">$17.70 - $20 per hour negotiable depending on experience </t>
  </si>
  <si>
    <t xml:space="preserve">Mon - Fri and some weekends 4am - 4pm or 4pm - 4am roster basis </t>
  </si>
  <si>
    <t xml:space="preserve">Previous experience in food manufacturing desired; understanding of food safety &amp; quality standards- as well as health &amp; safety and at least level 1 NCEA or equivalent numeracy &amp; literacy. Attendance is based on a guaranteed 4-night shifts per week from Monday to Friday- 4:00 pm to 4:00 am. Some weekend work is required on Saturdays or Sundays. Candidate will undergo a pre-employment physical health check including a drug and alcohol test- and convictions will be considered on a case basis. </t>
  </si>
  <si>
    <t xml:space="preserve">The Yeatmans Group </t>
  </si>
  <si>
    <t xml:space="preserve">An opportunity has arisen for candidates who would like to join construction industry. Full training provided in all the areas of building and construction industry by the employer. You will be doing general work on commercial and residential properties and constructions projects. Register interest now!!!. </t>
  </si>
  <si>
    <t xml:space="preserve">$20.00 per hour. Weekly pay </t>
  </si>
  <si>
    <t xml:space="preserve">Mon to Fri. Both full time and part time hours avail. </t>
  </si>
  <si>
    <t xml:space="preserve">Flexible with the hours. Eager to learn and be physically fit. Must be able to come to work sites. </t>
  </si>
  <si>
    <t xml:space="preserve">REDWOOD ENGINEERING LIMITED </t>
  </si>
  <si>
    <t xml:space="preserve">Local Mt Roskill precision engineering firm requires a machine operator. Work will involve operating CNC machines- feeding raw materials or parts into machines- producing parts and tools etc. Engineering experience will be an advantage but full-training can be given for the right candidate who is keen to work in the engineering industry. </t>
  </si>
  <si>
    <t xml:space="preserve">$19 per hr </t>
  </si>
  <si>
    <t xml:space="preserve">Mon - Fri 7.15 am - 4.00 pm </t>
  </si>
  <si>
    <t xml:space="preserve">Engineering experience will be  an advantage. Able to follow instructions. Numerical skills. Practical hands on person. Committed to the job. </t>
  </si>
  <si>
    <t xml:space="preserve">Green Access Limited </t>
  </si>
  <si>
    <t xml:space="preserve">We are currently seeking Labourer Hands to join our team. You will be loading and unloading scaffolding from the truck at the construction sites. Assisting the scaffolder in direction and dismantling of the scaffold. Cleaning up the scaffolding gears from construction sites. Yard work when needed.  Other duties as requested by the manager. You are required to travel to the yard in Whenuapai everyday and transport will be provided to the work sites. </t>
  </si>
  <si>
    <t xml:space="preserve">$19.00 (reviewed after 3 months) </t>
  </si>
  <si>
    <t xml:space="preserve">No experience needed- but is preferable . Must be physically fit. Must have own transport to travel to the yard. </t>
  </si>
  <si>
    <t xml:space="preserve">Acorn Cafe </t>
  </si>
  <si>
    <t xml:space="preserve">An employer is currently looking for a part time Kitchen Hand- Food Preparation Member to join their friendly team in Auckland Airport. The duties include cooking- cleaning- serving customers- filling the cabinets with soft drinks- juices and sandwiches. Do not miss out on this wonderful opportunity and apply now! </t>
  </si>
  <si>
    <t xml:space="preserve">Tuesday to Friday doing around 16-20 hours per week. </t>
  </si>
  <si>
    <t xml:space="preserve">Must have experience in the same position and must have a reliable car. Candidate must be willing to work long shift. </t>
  </si>
  <si>
    <t xml:space="preserve">Birkenhead Transport Ltd (Ritchies) </t>
  </si>
  <si>
    <t xml:space="preserve">This major North Shore bus company requires BUS DRIVERS to operate a variety of modern buses on fixed timetables.  Ideal candidates must have a clean full Class 1 driver licence and have their own reliable transport to get to the depot. FULL TRAINING IS GIVEN!!! </t>
  </si>
  <si>
    <t xml:space="preserve">$to be advised </t>
  </si>
  <si>
    <t xml:space="preserve">Rostered shifts including weekends and public holidays. </t>
  </si>
  <si>
    <t xml:space="preserve">Candidates must have access to reliable transport- a clean Class 1- and good knowledge of the North Shore area. You must be able to pass drug- police and medical checks. </t>
  </si>
  <si>
    <t xml:space="preserve">Big Corporate looking for hardworking cleaner.  You will need to be fit- healthy- resilient and able to follow instructions.  You will need to be able to commute to Auckland city to work.  Some cleaning experience ideal or if you want to start your career in hospitality.  In return- you will work in a team with great work culture- you will be given full training- you will have career progression and your meals and carpark will be subsidised. </t>
  </si>
  <si>
    <t xml:space="preserve">7 Days rostered shifts </t>
  </si>
  <si>
    <t xml:space="preserve">Be available 7 days on a rostered shift and to be able to travel into Auckland CBD for work </t>
  </si>
  <si>
    <t xml:space="preserve">We are seeking 3 Community Support Workers to join our team around North- West- East &amp; South Auckland. The ideal candidates will be available to work weekends and ready to start ASAP. Your duties will include assisting our clients with personal care such as preparing meals- helping around the house and accompanying clients during shopping and other activities in the community. If you are committed and passionate about providing an exceptional quality of care- this role is perfect for you! </t>
  </si>
  <si>
    <t xml:space="preserve">$20.50 - $25.50 per hour depending on qualifications/experience </t>
  </si>
  <si>
    <t xml:space="preserve">24/7 roster includes weekends &amp; sleepover shifts. </t>
  </si>
  <si>
    <t xml:space="preserve">Candidates must have a background in health care- hold a full clean Class 1 driver licence with a reliable transport and be available to work weekends &amp; sleepovers. You must be able to pass a pre-employment drug test and all convictions must be disclosed during screening as this employer is willing to consider candidates on a case by case basis. It would be an advantage if you hold relevant qualification preferably Level 2 or above! </t>
  </si>
  <si>
    <t xml:space="preserve">Auckland CBD based employer is currently seeking General Labourers to join their team in full time positions. Daily tasks include sweeping/ cleaning- health and safety checks- assist Carpenters- heavy lift- general maintenance and operate power tools. Candidates will need be comfortable with working at heights and be able to demonstrate a strong understanding of Health &amp; Safety. If you are keen- APPLY NOW!!! </t>
  </si>
  <si>
    <t xml:space="preserve">$18.25 - $21 per hour  (dependant on experience) </t>
  </si>
  <si>
    <t xml:space="preserve">Monday to Friday from 6.45AM to 5PM </t>
  </si>
  <si>
    <t xml:space="preserve">To be considered for this position candidates must be able to pass a pre-employment drug test and alcohol test.. A Current Site Safe Licence would be an advantage. Suitable candidates will need to be fit and strong as this is a physically demanding role- be observant- reliable- hardworking- able to follow instructions and able to work within a team. </t>
  </si>
  <si>
    <t xml:space="preserve">We are looking for Traffic Control workers for Auckland wide work. Ideally- you will have previous experience and be physically fit with strong communication skills. We are looking for candidates that demonstrate a strong work ethic and motivations- we have a great team so you must be a good team player with a great attitude! A full drivers licence is required for this role. We are dedicated and passionate about creating a Zero Harm workplace environment. We are dedicated to providing on-going training and professional development opportunities for staff- and employer will offer excellent employee benefit packages including medical insurance after a qualifying period. Successful applicants will be required to undergo and pass a pre-employment medical and drugs screen. </t>
  </si>
  <si>
    <t xml:space="preserve">Tickets/ Qualifications that would be an advantage: Traffic Control Level 1   General Requirements: - Must have full driver license and a car to meet work demands - MUST pass a pre-employment drugs test - Work as a team </t>
  </si>
  <si>
    <t xml:space="preserve">Mobile Security Guard </t>
  </si>
  <si>
    <t xml:space="preserve">7 days on a roster shift </t>
  </si>
  <si>
    <t xml:space="preserve">COA-  no criminal conviction and full driver license. </t>
  </si>
  <si>
    <t xml:space="preserve">An Auckland central construction employer is looking for reliable trainee and experienced Scaffolders. Day to day duties include assembling scaffolds- general labouring and cleaning of the construction sites. Candidates who currently hold a EWP certificate are highly desirable however if you have a year's worth of work experience in the construction industry and not afraid of heights then this role is for you. </t>
  </si>
  <si>
    <t xml:space="preserve">Monday to Friday between 7AM to 5PM. </t>
  </si>
  <si>
    <t xml:space="preserve">To be considered for these positions- applicants will need to hold a current Site Safe Passport. They will need to have the minimum of a Class 1 restricted licence- reliable transport to commute across different sites in Auckland- pass a drug test and be physically fit. </t>
  </si>
  <si>
    <t xml:space="preserve">Painting of Residential Properties Interior and Exterior Painting Providing a Quality FinishWorking Well Within An Existing TeamHealth &amp; Safety Awareness </t>
  </si>
  <si>
    <t xml:space="preserve">Monday to Friday8am - 5pm </t>
  </si>
  <si>
    <t xml:space="preserve">Experienced Brush Hand Must pass a drug test Must have a full valid NZ drivers license Able to work unsupervised Must have NZ Residency or valid NZ Work Permit Reliable an takes pride in the quality work produced </t>
  </si>
  <si>
    <t xml:space="preserve">Rigger </t>
  </si>
  <si>
    <t xml:space="preserve">Align- level- and anchor machinery.Attach loads to rigging to provide support or prepare them for moving- using hand and power tools. Attach pulleys and blocks to fixed overhead structures such as beams- ceilings- and gin pole booms- using bolts and clamps. </t>
  </si>
  <si>
    <t xml:space="preserve">$24+ Depending on experience </t>
  </si>
  <si>
    <t xml:space="preserve">Must pass a drug test  Excellent communication skills  Must have a reliable transport  Physically fit  Must have experience in rigging </t>
  </si>
  <si>
    <t xml:space="preserve">Seng Kobal &amp; Roth Kuy Partnership T/A Cafe Tran </t>
  </si>
  <si>
    <t xml:space="preserve">Rostered shifts 40 </t>
  </si>
  <si>
    <t xml:space="preserve">Drainage Labourer </t>
  </si>
  <si>
    <t xml:space="preserve">Hydrotech Ltd - Head Office </t>
  </si>
  <si>
    <t xml:space="preserve">An employer is looking for Drain CCTV Operator to work in Glendene (West Auckland) and outside Auckland as needed. Duties include pipe and fault identification- operation of CCTV robots and equipment- flushing pipelines- reading and interpreting as-built plans- and entering- updating and reporting on files/documents/data entry processes. You will be looking at the condition of the pipes (if with cracks- etc.)- opening manholes (so may get a little dirty on the job)- and putting camera inside for CCTV viewing. For Auckland- you will go to the yard site first and from there go to work sites. You may be tasked to drive the company vehicle- so a Full Class 1 Driver Licence is required.  For outside Auckland- all travel costs will be covered- and an away allowance will be paid daily. The ideal candidate will have to be able to demonstrate good verbal and written communication skills and be flexible with work hours. Training is provided. If you are interested- apply now! </t>
  </si>
  <si>
    <t xml:space="preserve">$20-22 per hour negotiable depending on experience </t>
  </si>
  <si>
    <t xml:space="preserve">Mon-Sat between 7am-7pm depending on workload </t>
  </si>
  <si>
    <t xml:space="preserve">Horticultural Assistant Nursery </t>
  </si>
  <si>
    <t xml:space="preserve">Plant Zero 2006 Ltd </t>
  </si>
  <si>
    <t xml:space="preserve">A Kumeu based employer looking to hire a Horticultural Assistant. In this role you will pick and grade roses and other cut flowers- provide plant care and culture- complete propagation and seeding of roses and other plants- weeding- spraying- cleaning- potting up- planting- packaging- taking plants to auction market- helping and/or taking flowers to farmers markets and selling plus other tasks as needed. You will be working a greenhouse which can get hot during summer and some work will be in all weather conditions. Start time in summer can be early from 7am to be out of the greenhouse by 12pm. </t>
  </si>
  <si>
    <t xml:space="preserve">$17.70 upwards depending on skills and experience </t>
  </si>
  <si>
    <t xml:space="preserve">Tuesday -  Friday then work on Sunday. 30 hours per week </t>
  </si>
  <si>
    <t xml:space="preserve">Candidates will be punctual- tidy- hardworking- honest- and love working with plants. Some commercial and/or retail experience working with plants is preferred. A certificate in Horticulture not necessary but an advantage. A full licence is preferred- however working towards a full licence will be considered. Candidates must have flexible availability- be proactive and work with others or on their own. Candidates must be able to pass random drug tests. </t>
  </si>
  <si>
    <t xml:space="preserve">In Crust We Trust </t>
  </si>
  <si>
    <t xml:space="preserve">Employer based in Kumeu is on the hunt for a motivated part-time Kitchen Hand to join their busy team. In this role you will be cleaning- dishwashing- food preparation- food running as well as pizza delivery during events. No experience required for this role as there is full training provided. If this sounds like you- apply now! </t>
  </si>
  <si>
    <t xml:space="preserve">Tuesday - Thursday 4pm - 6pm and either Saturday or Sunday 3-8pm </t>
  </si>
  <si>
    <t xml:space="preserve">Days are Tuesday - Thursday 4pm - 6pm and either Saturday or Sunday 3-8pm. There is full training provided for this role. You must hold a full class 1 driver licence for deliveries. Convictions are on a case by case basis. </t>
  </si>
  <si>
    <t xml:space="preserve">Foundation Contractors Limited </t>
  </si>
  <si>
    <t xml:space="preserve">An employer based in Westgate is looking for Steel Fixers to work all over Auckland. You will do the following tasks: interpret drawings- specifications and detail sheets- prepare and install reinforcing steel- measure- cut- bend and fit welded wire mesh into concrete areas to be mesh-reinforced- fix mesh and reinforcing steel into position in formwork for concrete pours- pour- spread and level concrete using screeds and template- tamp- smooth- shape and seal concrete using machines- and set up winches and rigging equipment to raise and position girders- plates- columns and other steel units. Training will be provided. If this sounds like you- register your interest today! </t>
  </si>
  <si>
    <t xml:space="preserve">Mon-Fri 8am-5pm Sat half day </t>
  </si>
  <si>
    <t xml:space="preserve">At least one year of related work experience is required. A Full Class 1 Driver Licence is essential as you will be tasked to drive company vehicle. You must have reliable transport to get to Westgate or to the work site. The ability to pass pre-employment drug testing and police checks is mandatory. </t>
  </si>
  <si>
    <t xml:space="preserve">Casket Maker </t>
  </si>
  <si>
    <t xml:space="preserve">Western Caskets Ltd </t>
  </si>
  <si>
    <t xml:space="preserve">Our Kumeu based employer is seeking a Production Woodworker/Casket Makers to join them ASAP! Western Caskets is a family owned business that has been supplying coffins- caskets and other products to the funeral industry for over 40 years. We are looking to employ someone to work in our busy factory based in Kumeu- West Auckland.Main duties include assembly work- machine operation and general wood working tasks. Previous wood-working or Manufacturing experience would be an advantage but what is far more important to them is someone with a great work ethic and the right attitude. If you think this is the role for you- please call us today to register your interest! </t>
  </si>
  <si>
    <t xml:space="preserve">$19.00 or higher depending on experience </t>
  </si>
  <si>
    <t xml:space="preserve">Mon - Thurs 7.30am - 5pm Fri 7.30am - 4pm </t>
  </si>
  <si>
    <t xml:space="preserve">Preferably someone with previous woodworking or manufacturing experience but more importantly someone who is reliable with a great attitude and a willingness to learn. Some overtime may be required from time to time. Can pass a drug test- convictions are considered on a case by case basis. Applicants for this position should have NZ citizenship- residency or a valid NZ work visa. </t>
  </si>
  <si>
    <t xml:space="preserve">DNA 1st Solution Limited </t>
  </si>
  <si>
    <t xml:space="preserve">Picking and packing goods. Motivated and able to learn.Please note this is only a casual ongoing role which will continues only when orders come in. </t>
  </si>
  <si>
    <t xml:space="preserve">Physically fit and able to carry out instructions. Attend work regularly and punctually </t>
  </si>
  <si>
    <t xml:space="preserve">Pacific Pars Limited T/A Mobil Titirangi &amp; Glen Eden </t>
  </si>
  <si>
    <t xml:space="preserve">A petrol station based in Titirangi is currently looking for a Customer Service Associate to join their team. In this position you will be responsible for greeting and assisting customers both on the forecourt and at the counter- fuelling tanks when required- operating the register- complying with company policies- general cleaning duties and occasionally preparing cash for daily deposits. Previous petrol station experience is preferred. Due to the dynamic and fast-moving environment applicants will be mature minded- have the ability to make decisions- multitask and think on their feet. Additionally you will be flexible with shift times and have transport to get to and from work. If this sounds like you- apply today! </t>
  </si>
  <si>
    <t xml:space="preserve">Will be finalised at the interview. </t>
  </si>
  <si>
    <t xml:space="preserve">Due to the dynamic and fast-moving environment applicants will be mature minded- have the ability to make decisions- multitask and think on their feet. Additionally you will be flexible with shift times and have transport to get to and from work. You must be able to pass a pre-employment drug test. </t>
  </si>
  <si>
    <t xml:space="preserve">Stirling Recruitment </t>
  </si>
  <si>
    <t xml:space="preserve">No experience needed! Mt Wellington based employer is seeking multiple pick packers for their part time positions available. Duties include packing food items and general factory duties. Candidate must be able to work in a cold environment and be able to lift up to 20kgs. You must have reliable transport and a police check is considered case by case. If this sounds like you- we would love to hear from you! </t>
  </si>
  <si>
    <t xml:space="preserve">Thursday &amp; Friday (6am - 2pm or 2pm - 10pm) </t>
  </si>
  <si>
    <t xml:space="preserve">Candidate must be able to work in a cold environment and be able to lift up to 20kgs. You must have reliable transport and a police check is considered case by case. No experience required but would have an advantage. </t>
  </si>
  <si>
    <t xml:space="preserve">MAGNUME NP LIMITED </t>
  </si>
  <si>
    <t xml:space="preserve">Full time Kitchen Hand needed!  A restaurant based in the Via Duct is seeking a Kitchen Hand- Food Preparation. Your duties include: Wash and clean utensils and dishes- return to the kitchen and make sure they are stored appropriately; clean food preparation equipment- floors and other kitchen tools or areas; dispose of rubbish; ensure proper use of chemical/cleaning products and ensure they are stored appropriately; follow all hygiene and Health and Safety regulations within the kitchen and  assisting the Chef in the preparation and cooking of food- as required. If you are interested- apply today! </t>
  </si>
  <si>
    <t xml:space="preserve">Rostered shifts between Monday - Sunday. </t>
  </si>
  <si>
    <t xml:space="preserve">Ideal candidate would have at least 6 months of experience as a Kitchen Hand. This is a Full-time role based on a rotating roster across 7 days so flexibility is a must. You must be able to pass a drug test. </t>
  </si>
  <si>
    <t xml:space="preserve">OT Sheetmetals Limited </t>
  </si>
  <si>
    <t xml:space="preserve">Kumeu based Sheet Metal company is looking for a sheet metal ducting Installer to join their growing business. This is full time permanent work with plenty of overtime depending on demand.  Position will suit someone who has knowledge of using power tools- is hands on- basic hand tools for metal works. Willing to learn new trade. This is also a possible Mana and Mahi position! If you fit the description and is interested then apply now! </t>
  </si>
  <si>
    <t xml:space="preserve">Minimum wage if unexperienced $20 if some experience. </t>
  </si>
  <si>
    <t xml:space="preserve">Monday-Friday 7am-3:30pm. </t>
  </si>
  <si>
    <t xml:space="preserve">Some sheet metal work experience would be great- basic knowledge of power tools usage- able to work on heights- has transportation to get to &amp; from work is a must- a willingness to learn a new trade. Must be able to pass pre-employment Police check and random drug testing. A full driver licence will be required as you may drive the company vehicle from time to time. Ideal candidates will need to be physically fit as some heavy lifting is involved. </t>
  </si>
  <si>
    <t xml:space="preserve">Blind Manufacturer </t>
  </si>
  <si>
    <t xml:space="preserve">Window Answers &amp; Blinds Installations Ltd </t>
  </si>
  <si>
    <t xml:space="preserve">A Henderson based employer is currently seeking a hardworking individual that is interested in learning blind making and installation to join their team as a Windows Blind Installer/ Manufacturer on a full-time basis.  You will be trained to learn how to manufacture blinds as well as installing a range of blinds and shutters in both commercial and residential premises. This is a great opportunity for someone with a great attitude who is willing to learn! Apply today if this sounds like the job for you! </t>
  </si>
  <si>
    <t xml:space="preserve">$18 per hour during training increasing to $20 per hour </t>
  </si>
  <si>
    <t xml:space="preserve">Monday to Thursday 8.30am to 5pm </t>
  </si>
  <si>
    <t xml:space="preserve">The successful candidate must be reliable- honest- and ideally have previous experience would be good doing a similar job but that is not essential as full training will be provided. You will need a Full Class 1 Driver licence. If required- you must be able to pass a drug test- and police check. </t>
  </si>
  <si>
    <t xml:space="preserve">Swatch Fabrication Limited </t>
  </si>
  <si>
    <t xml:space="preserve">We have fantastic opportunities for Trainee Fabricator/Welders to join a busy engineering company based in Pakuranga. This is an exciting- hands-on position where you will learn new skills- a start to your new career path! TO BE SUCCESSFUL IN THIS POSITION- YOU NEED: The ability to use hand tools- previous brazing/welding experience is a benefit however full training is provided- good timekeeping- attendance and positive attitude. So if this is you- Apply now! </t>
  </si>
  <si>
    <t xml:space="preserve">Monday to Friday 7:30 am - 4 pm </t>
  </si>
  <si>
    <t xml:space="preserve">Immediate start and full training is provided for this ongoing position. Must pass police check (case by case) and drug test. Must have a valid driver license </t>
  </si>
  <si>
    <t xml:space="preserve">$18.16/hour </t>
  </si>
  <si>
    <t xml:space="preserve">6am - 10pm rostered shift across seven days. </t>
  </si>
  <si>
    <t xml:space="preserve">A welding company in New Lynn is looking for an enthusiastic person to carry out all aspects of fabrication welding. This is a well established company with an excellent reputation. You will have the opportunity to work alongside a leader in the welding field. If you like to start and finish early this could be the role for you! </t>
  </si>
  <si>
    <t xml:space="preserve">$25.00 per hour </t>
  </si>
  <si>
    <t xml:space="preserve">Mon-Fri early mornings </t>
  </si>
  <si>
    <t xml:space="preserve">Must be physically fit and have fabrication/welding experience. </t>
  </si>
  <si>
    <t xml:space="preserve">A popular eatery at Wyndham Quarter requires a kitchen hand for their busy kitchen. There is a great work environment with an established team. There are opportunities for advancement for the right person. You will need to be punctual- reliable and have a good attitude. There is a great fun atmosphere. </t>
  </si>
  <si>
    <t xml:space="preserve">morning afternoon and evening shifts </t>
  </si>
  <si>
    <t xml:space="preserve">Must be physically fit- good food hygiene standards </t>
  </si>
  <si>
    <t xml:space="preserve">Junior Chef </t>
  </si>
  <si>
    <t xml:space="preserve">A busy eatery at Wyndham Quarter require the services of a chef- full training for the right person. You will need to have a good attitude- be a quick learner and be able to work in a fast paced kitchen cooking Mediterranean cuisine. This is a well established team with great prospects for the right person. </t>
  </si>
  <si>
    <t xml:space="preserve">Digby Investments Ltd T/A McDonalds Glen Innes </t>
  </si>
  <si>
    <t xml:space="preserve">Rostered hours </t>
  </si>
  <si>
    <t xml:space="preserve">no work experience required- must have good attitude &amp; reliable- able to be roster day shift &amp; night shift as the restaurant is opening 24/7  employer is looking for someone who lives local; have a good reason for finished the last job; avaialbel to work at least one day of the weekends;  must be flexiable to be roster day &amp; night. </t>
  </si>
  <si>
    <t xml:space="preserve">Shepherd Plastering Ltd </t>
  </si>
  <si>
    <t xml:space="preserve">Patumahoe plastering company requires someone local with pref a full licence to do general work around the site and a lot of driving.General duties...............Must have a good attitude &amp; be reliable as well as able to do early starts. All uniforms and safety boots provided by company. </t>
  </si>
  <si>
    <t xml:space="preserve">5.45am - 4.30 pm some Sats </t>
  </si>
  <si>
    <t xml:space="preserve">full drivers licence- convictions on a case by case basis </t>
  </si>
  <si>
    <t xml:space="preserve">G &amp; Z Coffee Club Ltd t/a THE COFFEE CLUB ST LUKES </t>
  </si>
  <si>
    <t xml:space="preserve">$17.70- $19 per hour depending on experience. </t>
  </si>
  <si>
    <t xml:space="preserve">An inner city hotel is looking for housekeepers to work on premise servicing hotel rooms. There is room for advancement in the hotel industry- it is a great culture. While experience isn't necessary as long as you have the right attitude. You will need to be able to work some weekends but there is a flexible roster. If you would like to work in this exciting industry then we need to talk! </t>
  </si>
  <si>
    <t xml:space="preserve">$18-$20 an hour </t>
  </si>
  <si>
    <t xml:space="preserve">Must be physically fit to be on feet for a whole shift. </t>
  </si>
  <si>
    <t xml:space="preserve">Caregiver Home Health </t>
  </si>
  <si>
    <t xml:space="preserve">Udian Holdings Liimited </t>
  </si>
  <si>
    <t xml:space="preserve">caregiver for Papatoetoe Rest Home required- must be able to work different shifts- pass police check- enjoy all aspects of a caregiver role. Up to level 1 or 2 caregiving certificate. </t>
  </si>
  <si>
    <t xml:space="preserve">please do not apply if you are unable to work the diff shifts </t>
  </si>
  <si>
    <t xml:space="preserve">be able to work the  three different shifts- 7am-3pm- 3pm-12am- 12am-9am- must have own transport </t>
  </si>
  <si>
    <t xml:space="preserve">Chef Hotel </t>
  </si>
  <si>
    <t xml:space="preserve">An inner city hotel require the services of an overnight chef to work in their busy kitchen. There is opportunity for advancement and it is a great working environment. Some chef experienced is preferred but not essential. </t>
  </si>
  <si>
    <t xml:space="preserve">Must be physically fit and able to work shifts- good personal hygiene and food handling. </t>
  </si>
  <si>
    <t xml:space="preserve">JM PLUMBING LIMITED </t>
  </si>
  <si>
    <t xml:space="preserve">Starts from $18/hour depending on experience </t>
  </si>
  <si>
    <t xml:space="preserve">Mon-Fri 8am-5pm </t>
  </si>
  <si>
    <t xml:space="preserve">Previous experience is an advantage but those with only some experience (less than 6 months) will be considered as training will be provided. Employer can arrange pick up points for the candidates going to the work sites. An updated CV is essential. The ability to pass pre-employment drug testing and police checks is also mandatory. </t>
  </si>
  <si>
    <t xml:space="preserve">Hertz Rental Cars </t>
  </si>
  <si>
    <t xml:space="preserve">Major Car Rental company looking for car groomers. This is a fast-paced team environment. Grooming- cleaning- polishing rental cars for rental business. Rostered- shift work including evenings- weekends and public holidays. </t>
  </si>
  <si>
    <t xml:space="preserve">$17.70/Hr </t>
  </si>
  <si>
    <t xml:space="preserve">Rostered - casual work. Possibility of 20plus hours per week. </t>
  </si>
  <si>
    <t xml:space="preserve">Full licence is essential.  Team environment.  Customer service work . Physical fitness and light manual labour work. </t>
  </si>
  <si>
    <t xml:space="preserve">J S Dhillon Ltd T/A Auckland Budget Movers </t>
  </si>
  <si>
    <t xml:space="preserve">A furniture mover business based in Papatoetoe is looking for 5 labourers. Duties include loading and unloading residential furniture. The person will be in a team of two people (the Truck Driver and the Labourer). There are part time (20hrs a week) as well as full time (30hrs a week) roles available on a 7 days a week rotating roster. Candidates must be physically fit and have no health issues as there is heavy lifting involved in this role. </t>
  </si>
  <si>
    <t xml:space="preserve">8am 6pm Mon-Sun rosters. </t>
  </si>
  <si>
    <t xml:space="preserve">Ideal candidate will be physically fit- be able to lift up to 25kgs of weight- be punctual and reliable. You must be able to pass drug test. Convictions will be considered on case to case basis. </t>
  </si>
  <si>
    <t xml:space="preserve">Bunnings Warehouse Westgate </t>
  </si>
  <si>
    <t xml:space="preserve">If you are motivated by putting a smile on a customer's faces and enjoy helping others- you will enjoy working for this employer based in Westgate. There are multiple positions available and the role assigned to you will depend on your background and experience which includes duties such as cash handling- providing customer service- selling products- managing the aisles- managing stock- servicing customers- forklift driving- making coffees- and other important duties as required by the employer. The ideal candidate is someone who is physically fit- reliable- and hard-working. Training is also provided. You must also be able to attend a seminar with the employer on Tuesday 25th of February or Tuesday 3rd of March or Tuesday 10th of March. Do not miss out on this exciting opportunity and apply now! </t>
  </si>
  <si>
    <t xml:space="preserve">$21.06 per hour </t>
  </si>
  <si>
    <t xml:space="preserve">Full-time Part-time &amp; Casual roles available. </t>
  </si>
  <si>
    <t xml:space="preserve">You must be able to attend a seminar with the employer on Tuesday 25th of February- Tuesday 3rd of March- or Tuesday 10th of March. Candidates with a Forklift licence will have an advantage. Experience working in a hardware store also an advantage. </t>
  </si>
  <si>
    <t xml:space="preserve">Interior Painter </t>
  </si>
  <si>
    <t xml:space="preserve">Aden Interior Ltd </t>
  </si>
  <si>
    <t xml:space="preserve">An experienced painter required to work in Central Auckland areas. Must have own transport &amp; hold at least three years industry using industrial paint sprayer- roller &amp; brush experience. The role will involve all aspects of preparation &amp; paint </t>
  </si>
  <si>
    <t xml:space="preserve">Mon - Fri &amp; the occasional Saturday </t>
  </si>
  <si>
    <t xml:space="preserve">Must have at least three years industry experience- good communication skills. Employer will request a security check </t>
  </si>
  <si>
    <t xml:space="preserve">METRO PLUMBING LIMITED </t>
  </si>
  <si>
    <t xml:space="preserve">An employer is looking for a Plumber Assistant to work all over Auckland. Duties will include assisting the plumber- doing pre-line job- pipe laying- installing pipes- and trench and hand digging. The ideal candidate is physically fit- a stable team-member- 100% focused on the job- and be able to work overtime when required by projects. Training will be provided. If you are keen register your interest today! </t>
  </si>
  <si>
    <t xml:space="preserve">No prior experience is required. Experience in the use of power tools is desirable but not compulsory. Own reliable transport is essential to be able to get to the work sites. A Full Class 1 Driver Licence is also required as you may be tasked to drive the company vehicle. The ability to pass drug testing and police checks is mandatory. </t>
  </si>
  <si>
    <t xml:space="preserve">Concierge </t>
  </si>
  <si>
    <t xml:space="preserve">If you are ready to get passionate providing service for a beautiful hotel that you can be proud of then this may be the role for you.As a Concierge/Porter you will be committed to excellent service and enjoy making people happy. If you pride yourself on your professional approach and 'can do' attitude- then you're exactly the person we'd like to meet.To succeed in this role on a daily basis- you will have previous hotel experience in a guest facing role. Experience using Opera would be an advantage.In return for your hard work- you will be well rewarded in a fun- supportive and vibrant working environment. If you've got what it takes- we'd love to hear from you. </t>
  </si>
  <si>
    <t xml:space="preserve">7 days rotational shift.  7:30am to 3pm or 3pm till 11:00pm. </t>
  </si>
  <si>
    <t xml:space="preserve">McDonalds Restaurant(NZ) Ltd Manukau City </t>
  </si>
  <si>
    <t xml:space="preserve">Rostered shift across 7 days between 11am and 2am. </t>
  </si>
  <si>
    <t xml:space="preserve">No experience required but candidates must have a good attitude- be reliable and willing to be trained. You must be available to work flexible hours. Working hours: maximum of 8 hours per shift- you will be working on the roster shift between 11am to 2am. Minor convictions can be considered on a case by case basis and applicants must be drug free. </t>
  </si>
  <si>
    <t xml:space="preserve">Event Organiser </t>
  </si>
  <si>
    <t xml:space="preserve">Business and Financial Operations Occupations            </t>
  </si>
  <si>
    <t xml:space="preserve">Business Operations Specialists                                                   </t>
  </si>
  <si>
    <t xml:space="preserve">No 1 Homecare Limited </t>
  </si>
  <si>
    <t xml:space="preserve">$18 - negotiated depending on experience </t>
  </si>
  <si>
    <t xml:space="preserve">Monday to Friday 9am - 5.30pm </t>
  </si>
  <si>
    <t xml:space="preserve">To be considered for these roles you must have some experience in sales- marketing or event organising- a full driver licence- be computer literate and well versed in Photoshop. Additionally- you require a good command- both written and verbal in English- Mandarin or Cantonese and Hindi or Punjabi. You must be able to pass a police check. </t>
  </si>
  <si>
    <t xml:space="preserve">We are looking for 2 Traffic Controller who can work in our site location between Mangere to Mount Roskill. Your tasks are to ensure traffic is monitored for queuing and delays- ensure worksite inspections of all Temporary Traffic Management equipment is completed at least on a 2 hourly basis- keeping a register of all traffic movements in and out of the worksite and operate the Stop/Go sign. If you have a year plus experience in this role- Apply now! </t>
  </si>
  <si>
    <t xml:space="preserve">$21.15 - $23.15 </t>
  </si>
  <si>
    <t xml:space="preserve">Monday - Friday 7am - 6pm Half day Saturday </t>
  </si>
  <si>
    <t xml:space="preserve">To be successful in this role- you must pass drug and alcohol test as well as pre-employment medical exam. Must be able to pass police check (case by case) Have a Full Class One Licence and NZTA Traffic Controller licence. </t>
  </si>
  <si>
    <t xml:space="preserve">Alaama Care Limited T/A Turama House </t>
  </si>
  <si>
    <t xml:space="preserve">A Royal Oak employer is seeking a Rest Home Caregiver to join their friendly team. Some of your responsibilities will include delivering residential care plans- personal cares- observing privacy- dignity- comfort and confidentiality of residents. The employer is after someone with at least 12 months of experience in a Healthcare role with at least a Level 2 Healthcare qualification. Apply now! </t>
  </si>
  <si>
    <t xml:space="preserve">$20.50 - $25.50 as per pay equity </t>
  </si>
  <si>
    <t xml:space="preserve">All applicants must be able to pass a police check and pre-employment drug test. All candidates must have transport. Candidates must have at least 12 months of experience in the healthcare industry and at least a Level 2 Healthcare qualification. This is a physically demanding role so all candidates need to be physically fit. </t>
  </si>
  <si>
    <t xml:space="preserve">$21.15 per hour (negotiable for experienced candidates) </t>
  </si>
  <si>
    <t xml:space="preserve">It would be advantage if you hold a Site Safe with previous cleaning experience. Candidates must hold a restricted or full Class 1 drivers licence with a reliable transport. You must be physically fit and able to pass a pre-employment drug test with no major criminal convictions. FULL TRAINING PROVIDED! </t>
  </si>
  <si>
    <t xml:space="preserve">Campus Food Limited </t>
  </si>
  <si>
    <t xml:space="preserve">2x full-time and 2x part-time opportunities available now with full training provided! A kebab shop based in Albany is now looking for Café Assistants/Kitchenhands to join their team. In this role you will be required to perform the following; preparing and cooking light food- serving customers and general cleaning duties. Full-time: 7:30am-2pm and 2pm-7pm 5/6 days per week. Part-time: 12pm-4pm 5 days per week. If you consider yourself a reliable and customer focused individual- apply now! </t>
  </si>
  <si>
    <t xml:space="preserve">Applicants must be reliable- hardworking and have good customer service skills. </t>
  </si>
  <si>
    <t xml:space="preserve">Judge Trading Ltd. T/A Pizza Station </t>
  </si>
  <si>
    <t xml:space="preserve">Local pizza takeaway shop is looking for a fulltime crew member. Role will include but is not limited to: serving customers- cash handling- cleaning and food handling. Some experience within in the food industry is preferred but not essential. Full training will be provided </t>
  </si>
  <si>
    <t xml:space="preserve">Minimum wage </t>
  </si>
  <si>
    <t xml:space="preserve">Rostered hours Mon-Sun </t>
  </si>
  <si>
    <t xml:space="preserve">Must be able to work on a roster basis- Mon to Sun </t>
  </si>
  <si>
    <t xml:space="preserve">Meat Packer </t>
  </si>
  <si>
    <t xml:space="preserve">Kang Group Investments Limited t/a Super Value Flat Bush </t>
  </si>
  <si>
    <t xml:space="preserve">x2 meat packers are required for a local super market. This role requires applicants to be able to work in a cold environment- be able to touch meat and be willing to learn. </t>
  </si>
  <si>
    <t xml:space="preserve">Rostered Mon to Sun Some flexibility around start &amp; finish time </t>
  </si>
  <si>
    <t xml:space="preserve">There is some flexibility around the hours of work but applicants need to be available for hours rostered over 7 days. </t>
  </si>
  <si>
    <t xml:space="preserve">Gib Fixer and Stopper </t>
  </si>
  <si>
    <t xml:space="preserve">An industry leading linings company is looking for gib stoppers and fixers for both commercial and residential projects around Auckland. You will be involved with everything plaster board- insulation to battens- framing and painting. </t>
  </si>
  <si>
    <t xml:space="preserve">Mon-Fri </t>
  </si>
  <si>
    <t xml:space="preserve">Must be physically fit and be able to lift up to 25kg. </t>
  </si>
  <si>
    <t xml:space="preserve">A leading company that specialises in fire safety and protection is looking for fire protection insulators. You will be installing fire protection linings in residential homes. </t>
  </si>
  <si>
    <t xml:space="preserve">Mon-Fri with some Saturday work </t>
  </si>
  <si>
    <t xml:space="preserve">Must be physically fit and be able to lift 25kg. </t>
  </si>
  <si>
    <t xml:space="preserve">An employer is seeking Traffic Controllers to join their team based in Takanini/Papakua only to support the Site Traffic Management Supervisor (STMS) to ensure safe traffic protocols are in place. Duties will include loading and unloading trucks- stop/go signs- setting up and breaking down a worksite. You must be keen to learn- grow within the industry and have a good work ethic. You must be reliable and flexible. So if you are keen- then APPLY NOW!!! </t>
  </si>
  <si>
    <t xml:space="preserve">$18.97+ per hour(depending on experience) </t>
  </si>
  <si>
    <t xml:space="preserve">Must be able to pass a drug test.  Previous traffic management exprience is an advantage but no essential.  Provide your own steel capped boots. Driver licence is an advantage. </t>
  </si>
  <si>
    <t xml:space="preserve">A large construction company requires asbestos removal staff for sites around Auckland. Must be physically fit and be able to stand for long periods. </t>
  </si>
  <si>
    <t xml:space="preserve">Physically fit- must be able to lift up to 25kg. </t>
  </si>
  <si>
    <t xml:space="preserve">Goldstone Aluminum Ltd </t>
  </si>
  <si>
    <t xml:space="preserve">An employer based in Rosedale is looking for Welders. You will have the following duties: cut- bend and fit steel or metal parts- make jigs (of wood or metal) that hold parts in place for welding- weld parts together- construct metal objects according to instructions- determine the appropriate welding equipment or method based on requirements- set up components for welding according to specifications- align components using calipers- rules and clam pieces- test and inspect welded surfaces and structure to discover flaws- maintain equipment in a condition that does not compromise safety- and ensure clean weld joint to obtain smooth look. The ideal candidate is hardworking- physically fit- has an eye for detail- a can-do attitude- and good work history- and is flexible with work hours. If this sounds like you- do not miss this opportunity! Apply now. </t>
  </si>
  <si>
    <t xml:space="preserve">Depending on experience (if experienced - starts from $24) </t>
  </si>
  <si>
    <t xml:space="preserve">Mon-Fri 7:30am-4.30pm </t>
  </si>
  <si>
    <t xml:space="preserve">At least 3 years of relevant welder work experience is desirable but those with less experience will be considered. Welding Certificate/Tradesman Certificate would be an advantage. You must be able to get to the work site in Rosedale on time. You must also be able to pass drug testing and police checks. But previous minor offences may be considered. </t>
  </si>
  <si>
    <t xml:space="preserve">ANS Superior Painters Limited </t>
  </si>
  <si>
    <t xml:space="preserve">An employer is looking for Hand Brush Painter and Decorator to work in Silverdale! You will be carrying out tasks such as water blasting- work preparation- painting using brush- clearing sites and keeping sites clean and tidy. You must be able to work on scaffolds. Training will be provided as needed for the right candidates. If this sounds like you- do not hesitate to take on this opportunity. Apply today! </t>
  </si>
  <si>
    <t xml:space="preserve">$17.70 - $25/hour dependng on experience </t>
  </si>
  <si>
    <t xml:space="preserve">Mon-Fri 8:30am-6pm occasional weekends depending on work load </t>
  </si>
  <si>
    <t xml:space="preserve">Relevant experience in a similar role is required. It is essential to have a genuine interest in the painting industry and be reliable and hardworking. You must be able to work on scaffolds and be comfortable with heights. You must have your own reliable transport to be able to get to the work sites. But candidates from North Shore may be picked up going to work sites. The ability to pass pre-employment drug testing is mandatory. </t>
  </si>
  <si>
    <t xml:space="preserve">Bed Bath and Beyond Limited </t>
  </si>
  <si>
    <t xml:space="preserve">A Wiri based employer is seeking a multiple Warehouse Assistants to join their team. In this role you will be responsible for picking and packing orders accurately using RF Scanners. You will be picking by way forklift- wrapping and strapping orders as well as dispatching orders. You will follow health and safety practises and support the warehouse team when required. You will also look after stock control. You will need to have excellent attention to detail and will need to be extremely reliable with a good attitude. You will be physically capable and will not be afraid to get your hands dirty. </t>
  </si>
  <si>
    <t xml:space="preserve">$18.50 to $21.00 per hour depending on experience </t>
  </si>
  <si>
    <t xml:space="preserve">Sunday to Friday shifts between 6.00am and 6.00pm. </t>
  </si>
  <si>
    <t xml:space="preserve">In this role you will need to have reliable transport. You will have a strong work ethic and the ability to communicate clearly and follow instructions. You will have experience operating a fork lift - narrow aisle experience preferred but not essential. Applicants must be able to pass pre-employment and on-going drug and alcohol checks. Minor convictions may be considered. </t>
  </si>
  <si>
    <t xml:space="preserve">Class 4 Truck Driver required.   Candidate must be physically fit as the job involves heavy lifting. Candidate will be driving truck and doing furniture removal work.  Must be reliable- honest and have great attitude. </t>
  </si>
  <si>
    <t xml:space="preserve">Monday - Friday with some weekend work </t>
  </si>
  <si>
    <t xml:space="preserve">Must have minimum class 2 license- be physically fit and reliable.  Previous experience in furniture removal an advantage. </t>
  </si>
  <si>
    <t xml:space="preserve">Wrks NZ Ltd </t>
  </si>
  <si>
    <t xml:space="preserve">Join a large friendly multi-cultural team with opportunities to advance and upskill. Normal week is Monday to Friday 40 plus hours per week. Wages are at a good competitive rate. Full uniform and safety boots provided. </t>
  </si>
  <si>
    <t xml:space="preserve">$23 to $25 (Depending on Experience) </t>
  </si>
  <si>
    <t xml:space="preserve">Applicants need to work well in a team environment. Hold a Full Class 2 /4 License. Be Reliable and Punctual. Manual Transmission and driving experience preferred but not essential. Good level of Physical fitness (Manual labour involved). </t>
  </si>
  <si>
    <t xml:space="preserve">An East Tamaki based employer is seeking Warehouse In charge &amp; Administrator who can take in-charge of all aspects of running this warehouse. * The role in a nutshell focuses on all aspects of stock handling- including picking- packing orders- goods receipt- devanning containers and stock management. * We are looking for a person with proven reliability and the right attitude and preferably will have :Physically fit as you will be handling stock through the day. *Take ownership in running the warehouse. *Be flexible to work Mon to Sat (45 hours a week). *Plan your day for a fast paced role. *Attentive to details to minimize dispatch errors. *Forklift training will be provided for the right candidate (preferable with past Forklift experience). *experience in warehousing. *a high degree of accuracy and detail. *Computer and administrative  skills. *Good communication skills. *Common sense and initiative. *keeping the showroom well stocked and tidy as well as various administrative duties </t>
  </si>
  <si>
    <t xml:space="preserve">Negotiated </t>
  </si>
  <si>
    <t xml:space="preserve">Monday - Saturday (45hours weekly) </t>
  </si>
  <si>
    <t xml:space="preserve">Kiwifruit Worker </t>
  </si>
  <si>
    <t xml:space="preserve">Punchbowl Kiwifruit Services </t>
  </si>
  <si>
    <t xml:space="preserve">Kiwifruit Packhouse Glenbrook Road Karaka- Seasonal Opportunities starting mid March to mid June grading of Kiwifruits.We have jobs for Fork-hoist Drivers- Graders- Packers- Tray-makers- Quality Controllers- Supervisors.If you are interested then apply now! </t>
  </si>
  <si>
    <t xml:space="preserve">6 days working week Mon to Sun </t>
  </si>
  <si>
    <t xml:space="preserve">Capable standing long hours between breaks- can work in dusty conditions- committed to work 6x8hour shifts (if you can't- do not apply)- you must show you are able to follow set procedures- strong attention to details- reliable with a strong work ethic &amp; a team player who can work with other ethnic groups. You must have own reliable car to get to work as there are no public transport. Strictly NO Car Pooling. Certain convictions will be considered. Can pass random Drug Testing. </t>
  </si>
  <si>
    <t xml:space="preserve">Building Assistant Carpenter </t>
  </si>
  <si>
    <t xml:space="preserve">*APPRENTICESHIP-A government department providing public housing require the services of a building apprentice to learn all aspects of construction- this is a pivotal role in providing sustainable housing for our people. You will be required for renovations and new builds. Kainga Ora has ambitious build targets to solve the housing crisis in greater Auckland and you will play an integral role in this process. You will need to think on your feet- have initiative- work autonomously and as part of a team. This is an opportunity to complete an apprenticeship and become a fully qualified builder. If this floats your boat then we need to talk! Fully qualified chippies are extremely sort after-the sky's the limit.*APPRENTICESHIP </t>
  </si>
  <si>
    <t xml:space="preserve">$18-$30 per hour </t>
  </si>
  <si>
    <t xml:space="preserve">Mon-Fri 7.30am-5.00pm </t>
  </si>
  <si>
    <t xml:space="preserve">Physically fit-able to lift up to 25kg. </t>
  </si>
  <si>
    <t xml:space="preserve">Mcdonald's Restaurants (NZ) Ltd </t>
  </si>
  <si>
    <t xml:space="preserve">24/7 operation hours will vary. </t>
  </si>
  <si>
    <t xml:space="preserve">To be considered for this position you must be flexible with working days/hours (restaurant operates 24/7) physically fit and strong due to the nature of the role- reliable- punctual and hardworking. You must be able to pass a pre-employment drug test and have no criminal convictions. </t>
  </si>
  <si>
    <t xml:space="preserve">The Hangi Shop Limited </t>
  </si>
  <si>
    <t xml:space="preserve">The ideal candidate is someone with their own reliable transport- flexible with the working hours- be able to do heavy lifting and to work sole charge. This is also a wonderful opportunity for candidates that have excellent customer service skills and proven experience as a team player. Candidates with a reliable and hard-working attitude and their own transport will have an advantage and excel in this role. </t>
  </si>
  <si>
    <t xml:space="preserve">Carroll Industries Ltd </t>
  </si>
  <si>
    <t xml:space="preserve">Factory Worker required for work in the Avondale area. Would suit someone who is local and has their own transport. need to have a good work history. Working for a confectionary company- you are going to need to be physically fit and be able to lift 25 kg of sugar etc. Excellent communication skills are required. Monday to Friday 6am to 2pm  - some weekend work </t>
  </si>
  <si>
    <t xml:space="preserve">Monday to Friday - some weekend work </t>
  </si>
  <si>
    <t xml:space="preserve">According to the recipe- you will be pick up the fresh vegetables- dairy food- meat- seasons and so on and pack into one food boxes ready for courier. working hours: 6am to 2pm; or 2pm to 10pm; 10pm to 6am It's an easy job. suitable candidate requires to be able to communicate in English and have a can-do attitude. It's a standing job. The work environment is 4 degrees.This position starts off part time but lead to full time position after three months- if you continue to turn up to work for a months if you have a good attendance &amp; performance. </t>
  </si>
  <si>
    <t xml:space="preserve">starting at $18 per hour </t>
  </si>
  <si>
    <t xml:space="preserve">Day shift and night shift available - 6am to 2pm; or 2pm to 10pm </t>
  </si>
  <si>
    <t xml:space="preserve">Bidfood Limited </t>
  </si>
  <si>
    <t xml:space="preserve">Sun to Thu 7pm to 3am &amp; 1 in 4th Fridays (7pm to 3am) </t>
  </si>
  <si>
    <t xml:space="preserve">Full time and part time opportunities available at our Grey Lynn store. This is a permanent role- working full time Tuesday - Saturday rostered between the hours of 6am and 9.30pm. We welcome our customers into the store with a smile- so we'll need to see your friendly- positive and energetic personality shine through. You need to be able to have the confidence to chat to customers about their choices- so prior knowledge about food would be a great advantage. Your experience in a deli- cafe or similar environment would be a huge bonus- and if you have barista skills- even better! </t>
  </si>
  <si>
    <t xml:space="preserve">Based on a rotating roster between 6.30am - 8pm. </t>
  </si>
  <si>
    <t xml:space="preserve">We have full time and part time roles available at our Grey Lynn store. Please note that you will be required to work at least one weekend day. </t>
  </si>
  <si>
    <t xml:space="preserve">2 fulltime caregiving positions in a Resthome- one position in Epsom- one position in Royal Oak. No experience needed all training provided. If you have Level 1 Certificate great however this is not necessary. Assisting elderly clients- cleaning- variety of tasks. Employer looking for kind/compassionate applicants willing to learn </t>
  </si>
  <si>
    <t xml:space="preserve">rotating roster shifts 7am-3pm 3pm - 12am 12am-9am. </t>
  </si>
  <si>
    <t xml:space="preserve">pass police check/reliable transport/immedidate start! must be able to work all shifts. </t>
  </si>
  <si>
    <t xml:space="preserve">Caretaker Maintenance and Repairs </t>
  </si>
  <si>
    <t xml:space="preserve">Matel Trading Limited T/A McDonalds Clendon Park </t>
  </si>
  <si>
    <t xml:space="preserve">A Clendon Park based employer is currently seeking a Maintenance Person to join their team. The ideal candidates will be physically fit with previous experience in a similar role. Your duties will include maintaining all aspects of the internal and external restaurant environment to provide a clean- functioning and welcoming atmosphere for customers and the team- proactively following the guidelines of the relevant health &amp; safety policies and procedures- reporting accidents and hazards as well as gardening- cleaning toilets- party rooms and grills. If you take pride in your work &amp; appearance- this role is perfect for you! </t>
  </si>
  <si>
    <t xml:space="preserve">$18.00 per hour depending on experience. </t>
  </si>
  <si>
    <t xml:space="preserve">4:30am - 12:00pm on a 5 day roster. 40 hours per week. </t>
  </si>
  <si>
    <t xml:space="preserve">It would be beneficial if you have previous experience in maintenance or mechanical skills. Candidates must be able to pass a police check and a pre-employment drug test. The successful candidate will be provided on-the-job training. </t>
  </si>
  <si>
    <t xml:space="preserve">Golden Concept E t/a Eversleigh Resthome/Private Hospita </t>
  </si>
  <si>
    <t xml:space="preserve">RESTHOME CAREGIVERS needed for resthomes and private hospitals in Belmont/Takapuna + Northcote + Birkenhead.Must have relevant experience and a most caring attitude towards the elderly. Both part and fulltime opportunities. </t>
  </si>
  <si>
    <t xml:space="preserve">$ to be advised </t>
  </si>
  <si>
    <t xml:space="preserve">Various hours: part and fulltime </t>
  </si>
  <si>
    <t xml:space="preserve">Merchandiser </t>
  </si>
  <si>
    <t xml:space="preserve">Visit supermarkets on a weekly and monthly call cycle </t>
  </si>
  <si>
    <t xml:space="preserve">Must have driver's license and access to a car. </t>
  </si>
  <si>
    <t xml:space="preserve">Pemberton Civil Ltd - Auckland </t>
  </si>
  <si>
    <t xml:space="preserve">Seeking Civil Construction Workers to join our team- work will be in Mangere and Karaka part of your duties are general labouring on subdivision projects and operating machinery. Rollers- tractor- loader- plate compactor and banking for drainage crew. </t>
  </si>
  <si>
    <t xml:space="preserve">$19-$25 </t>
  </si>
  <si>
    <t xml:space="preserve">10 hours per day 5 days per week </t>
  </si>
  <si>
    <t xml:space="preserve">Must have own reliable transport to and from work- therefore a minimum of restricted licence required. A full class 1 driver licence is preferred but not essential. Experience in operating heavy machinery is preferred but not essential for this role. Applicants must pass a drug test and police checks are on a case by case basis. </t>
  </si>
  <si>
    <t xml:space="preserve">Rostered shifts between 10pm - 10am </t>
  </si>
  <si>
    <t xml:space="preserve">To be considered for this position you must be available to work late night shifts and be physically fit and strong due to the nature of the role. You must be able to pass a pre-employment drug test and have no criminal convictions. </t>
  </si>
  <si>
    <t xml:space="preserve">Monday to Saturday between 9.00am and 6pm. </t>
  </si>
  <si>
    <t xml:space="preserve">To be considered for this position you must be self-motivated- well presented and have excellent communication skills. You will need to be flexible with availability to cover staff sickness.  You must be able to pass a pre-employment drug test and a police check. </t>
  </si>
  <si>
    <t xml:space="preserve">L &amp; Y Trading Ltd T/A Cafe Brioche </t>
  </si>
  <si>
    <t xml:space="preserve">This is an exciting opportunity presented by an employer who is looking for a Cafe Assistant to join their team in Albany. You will be responsible for providing excellent customer service- dish washing duties- general cleaning duties- and other duties as required. You must also be available to work weekends. Training is also provided. Apply now! </t>
  </si>
  <si>
    <t xml:space="preserve">Must be available to work weekends </t>
  </si>
  <si>
    <t xml:space="preserve">Experience is preferred but the employer is willing to train candidates with enthusiasm and a can-do attitude. Must also have reliable transport and must be available to work both weekends. </t>
  </si>
  <si>
    <t xml:space="preserve">RobLawMax Labour Hire </t>
  </si>
  <si>
    <t xml:space="preserve">Construction Labourer roles available- duties include lifting materials to be delivered to allocated areas within sites and regular cleaning duties. You must be proactive on identifying hazards onsite and reporting to supervisors. </t>
  </si>
  <si>
    <t xml:space="preserve">Monday - Friday and Saturday work available </t>
  </si>
  <si>
    <t xml:space="preserve">Applicants must hold a full NZ driver licence with reliable transport- you must be physically fit able to pass a drug test and police checks are on a case by case basis. </t>
  </si>
  <si>
    <t xml:space="preserve">Monday - Friday Saturday work available </t>
  </si>
  <si>
    <t xml:space="preserve">Carpenter Construction </t>
  </si>
  <si>
    <t xml:space="preserve">General Capentry duties from formwork- framing and finishing carpentry. </t>
  </si>
  <si>
    <t xml:space="preserve">A Takapuna based employer is currently seeking 10 Healthcare Assistants to join their team. The ideal candidates will have at least some experience- depending on Level 0-2-3 or 4.  Your duties will mainly include providing personal care to our residents such as toileting- bathing and dressing- dispensing medication under supervision- liaising with management and team members- maintaining health and safety standards at all times- providing on-site assistance with rosters and timesheets as well as other duties within accepted guidelines. The successful candidates will be required to undergo on-site up skilling to enhance professional practise standards. The hours of work are: 7:00am - 3:00pm- 3:00pm - 11:00pm- 11:00pm - 7:00am. The locations of work will be predominantly around North Shore and West Auckland. </t>
  </si>
  <si>
    <t xml:space="preserve">All candidates must have comprehensive First Aid- Annual Influenza inoculation- Diploma level or above in Healthcare Discipline- + experience depending on Level 0- 2- 3 or 4 and some experience with the elderly as well as a valid Healthcare qualification that is recognised by NZ Career Force. You must be able to pass a police check and a pre-employment drug test. </t>
  </si>
  <si>
    <t xml:space="preserve">Multiple vacancies (full time fixed term to permanent) are now available in Auckland City! Dump Truck Drivers- Hammer Hands- Builder Labourers- Machine Operators (Diggers &amp; Excavators)- WTRs and General Labourers are needed for immediate start. Work hours will be 40 hours/week 7am to 5pm. Training will be provided as needed. If you are keen- register your interest today! </t>
  </si>
  <si>
    <t xml:space="preserve">$20.00 start higher rate for experienced </t>
  </si>
  <si>
    <t xml:space="preserve">Mon- Fri 7.00 am-5.00 pm Sat as needed </t>
  </si>
  <si>
    <t xml:space="preserve">Previous experience is an advantage but those with minimal experience or no experience but are keen will also be considered. You must be reliable- hardworking with good work ethic- and be physically fit and healthy with no bad backs. For the dump truck drivers- a Full Class 2 Driver Licence is required. An updated CV with references is essential. The ability to pass pre-employment drug testing is also mandatory. Candidates with convictions will be considered if the attitude is right. </t>
  </si>
  <si>
    <t xml:space="preserve">7 days a week on rostered shift. </t>
  </si>
  <si>
    <t xml:space="preserve">Truck Driver Heavy and or Tractor-Trailer </t>
  </si>
  <si>
    <t xml:space="preserve">We are looking for a skilled Moxy/dump truck driver. Your main duties will consist of the following:Working alongside excavator operators to bulk load materialsDumping materials in designated areas as directed by your supervisorPreventative maintenance and pre-starts on your machineryAssisting the ground crew as and when requiredGeneral site cleans as and when requiredYou will need to have experience operating in rugged conditions as the site has varied terrain. Health and safety understanding is at the top of our list and it should be top of yours too. </t>
  </si>
  <si>
    <t xml:space="preserve">Monday to FridayHalf day on Saturday </t>
  </si>
  <si>
    <t xml:space="preserve">Full   Class 1 - Light Motor   Class 2 - Medium Rigid Class 4 - Heavy Rigid Class 5 - Heavy Combination </t>
  </si>
  <si>
    <t xml:space="preserve">You must be able to pass a pre-employment drug screen You must have a clean criminal history You will have a clean class 1-5 licence with your WTR (Wheels- Tracks and Rollers endorsements) or varied combinations of these. You must legally be entitled to work in New Zealand Construct Safe highly beneficial but not essential </t>
  </si>
  <si>
    <t xml:space="preserve">Birkenhead                     </t>
  </si>
  <si>
    <t xml:space="preserve">Full Time positions available at Farro based on Constellation Drive! We are looking for a superstar Deli Assistant to provide stellar service and ensuring that the store is well-stocked and beautifully presented. The ideal candidate must have exceptional customer service skills- a passion for food and come with lots of energy and positivity. If this sounds like you- apply now! </t>
  </si>
  <si>
    <t xml:space="preserve">35-45 hours a week between 6.30am-8pm </t>
  </si>
  <si>
    <t xml:space="preserve">You must be able to multi-task and work well under pressure- have customer service experience and be flexible with days and hours of work. </t>
  </si>
  <si>
    <t xml:space="preserve">Come join us at our Grey Lynn store! As a Produce Assistant you will help us to share our delectable morsels with our fabulous foodie customers by providing stellar service and ensuring that the store is well-stocked and beautifully presented. The ideal candidate must have a good understanding of fresh fruit and vegetables- confident with using a knife and be able to comfortably lift up to 20kgs. Don't delay- apply  today! </t>
  </si>
  <si>
    <t xml:space="preserve">35-45 hours a week on a rotating roster between 6.30am-8pm. </t>
  </si>
  <si>
    <t xml:space="preserve">You must be able to pass a police check. You must be flexible with days and hours of work. </t>
  </si>
  <si>
    <t xml:space="preserve">We have a Chilled and Frozen Foods Assistant positions available for our Grey Lynn store! You will welcome customers into the store with a smile- so we'll need to see your friendly- positive and energetic personality shine through. You need to be able to have the confidence to chat to customers about their choices- so prior knowledge about meat- seafood- dairy and alcohol would be a great advantage. You will need to be comfortable with spending some time in a cold room- and able to lift 20kg+ in a safe manner. This is a full-time role working permanent days- including at least one weekend day- rostered between the hours of 6am and 9pm.  If this sounds like you- apply now! </t>
  </si>
  <si>
    <t xml:space="preserve">35-45 hours a week between 06.30am-9pm. </t>
  </si>
  <si>
    <t xml:space="preserve">Full time role which includes 1 weekend day. You must be able to pass a police check. You must be flexible to work between 06.30am - 9pm. </t>
  </si>
  <si>
    <t xml:space="preserve">McDonald's Restaurants Cavendish Drive </t>
  </si>
  <si>
    <t xml:space="preserve">No experience required but candidates must have a good attitude- be reliable and willing to be trained. You must be available to work nights between 10pm and 7am. </t>
  </si>
  <si>
    <t xml:space="preserve">If you love cooking and preparing food- and want to make it your job- then look no further! Based in Orakei- we are looking for a Production Kitchen Assistant to join our busy team. You will work on preparing and assembling a range of products and recipes under the guidance of the Production Manager and Assistant Manager. The ideal candidate must have a good understanding of food- and food-preparation- have a keen interest or experience in cooking- a good eye for detail and the ability to follow recipes proficiently. You must have a good understanding of H&amp;S and food safety practices and preferably have experience in commercial kitchen and knife handling skills. If this sounds like you- apply now! </t>
  </si>
  <si>
    <t xml:space="preserve">Between $17.70 - $21.00 </t>
  </si>
  <si>
    <t xml:space="preserve">35-45 hours a week; morning and evening shifts available. </t>
  </si>
  <si>
    <t xml:space="preserve">You must be able to pass a police check. Evening shifts will be from 1pm - 9.30pm. Morning shifts are between 6.00am - 2.30pm. </t>
  </si>
  <si>
    <t xml:space="preserve">Drainlayer </t>
  </si>
  <si>
    <t xml:space="preserve">How Drainage Limited </t>
  </si>
  <si>
    <t xml:space="preserve">Fit active person who is willing to learn all aspects of drain laying and how to work and operate a digger working towards a track endorsement- based out of Mangere but working across Auckland locations. Must be semi-skilled in this work and have some basic tools. Suited for a very reliable person- willing to work outdoors in varying conditions and have reliable transport to &amp; from work sites. Saturday work optional. </t>
  </si>
  <si>
    <t xml:space="preserve">$18 an hour start </t>
  </si>
  <si>
    <t xml:space="preserve">Mon-Fri Saturday optional </t>
  </si>
  <si>
    <t xml:space="preserve">email CV to: adrian.farrell002@msd.govt.nz </t>
  </si>
  <si>
    <t xml:space="preserve">C D Janbre Limited t/a McDonalds Constellation Drive </t>
  </si>
  <si>
    <t xml:space="preserve">A famous quick service restaurant is looking for a Caretaker / Maintenance Person to join their team. You would be given a weekly to-do list. Duties include maintaining all areas of restaurant to highest standards of hygiene as per Health and Safety guidelines- this includes- rubbish pick up from car park- drive-through lane- garden and hedges; emptying outside bins and replacing it with new bags; clean all outside bins with speciality polish cleaner &amp; paper towels; sweep and mop floor underneath the shelving; clean restaurant grill; clean floor using a scrubbing machine; scrub and wash all entrance paths- present &amp; order take walls; clean outside windows- signage and kitchen air con vents; prepare the APC and sanitizer bottles and place in the correct area; rotate dry-goods storage area for example rotate tomatoes; detail clean washing machine- freezer &amp; chiller curtains. You will be contributing and striving towards achieving the company's goals and objectives. Apply now! </t>
  </si>
  <si>
    <t xml:space="preserve">$18.80  per hour </t>
  </si>
  <si>
    <t xml:space="preserve">Early morning start and Rostered shifts </t>
  </si>
  <si>
    <t xml:space="preserve">We are looking for drug free candidates who can pass police check. Candidates must be flexible with working over weekends. </t>
  </si>
  <si>
    <t xml:space="preserve">An employer based in North Shore is looking for Barista's to join their busy fast food restaurant. You will be responsible for making coffees- other drinks according to order and consistently delivering high standards of quality- service and cleanlinessIdeal candidate will be friendly- fast and accurate in every customer interaction. You will be working in a safe and inclusive environment- showing genuine care and regard for self- your team and customersYou will be contributing and striving towards achieving the companies goals and objectives. Some experience preferred but good candidates showing potential can be offered training. If this sounds like you- apply now with an updated CV </t>
  </si>
  <si>
    <t xml:space="preserve">Dependent on experience </t>
  </si>
  <si>
    <t xml:space="preserve">Rostered shift between 5.30am to 11.30pm Monday to Sunday. </t>
  </si>
  <si>
    <t xml:space="preserve">Flexible to start early shift and be able to pass a drug test and police check. </t>
  </si>
  <si>
    <t xml:space="preserve">Rostered shift between 9am to 11pm Monday to Sunday. </t>
  </si>
  <si>
    <t xml:space="preserve">Able to pass a drug test and police check. </t>
  </si>
  <si>
    <t xml:space="preserve">A famous quick service restaurant is looking for Lobby Cleaners to join their team. The role is based in Wairau Valley- North Shore. Duties include maintaining all areas of restaurant to highest standards of hygiene as per Health and Safety guidelines. Taking pride in quality of work- proactively looking for ways to improve the restaurant- ensuring that equipment is well functioning and the environment is safe and secure for our Crew- Managers and Customers. We are looking for someone who can adhere to company policies and procedures. You will be contributing and striving towards achieving the company's goals and objectives. </t>
  </si>
  <si>
    <t xml:space="preserve">$18 per hour (negotiable for experienced candidates) </t>
  </si>
  <si>
    <t xml:space="preserve">Rostered shifts between 9am to 11pm Monday to Sunday. </t>
  </si>
  <si>
    <t xml:space="preserve">We are looking for drug free candidates who can pass police check. Part time and full time options are available. Candidates must be flexible with working over weekends </t>
  </si>
  <si>
    <t xml:space="preserve">Road Marking Labourer </t>
  </si>
  <si>
    <t xml:space="preserve">An employer is looking for Day and Night Shift workers to join their busy team in Albany. Duties include; planning and setting up roads for marking- measuring distances and arranging cones/safety zones and General labouring duties. If you are interested APPLY NOW!!! </t>
  </si>
  <si>
    <t xml:space="preserve">Day Shift Mon-Fri 7am start Night Shift Sun-Thurs 7pm Start </t>
  </si>
  <si>
    <t xml:space="preserve">Must be able to pass a pre-employment Drug test. Must hold Restricted Licence. Must be physically fit to lift 25kgs and reliable. You will need PPE gear: Lace up boots- Hi Viz- Hard Hat- safety glasses and gloves- wet weather gear. Will also need Site Safe- but we can help with all of these under Transition Into Work if client is eligible. </t>
  </si>
  <si>
    <t xml:space="preserve">Employer is looking for Floor staff to do Traffic Control at Waitakere Refuse Station- directing public andcommercial vehicles- directing the loader driver and sorting through rubbish- placing into properareas/bins. If you are interested APPLY NOW!!!. </t>
  </si>
  <si>
    <t xml:space="preserve">Monday-Sunday 6am-6pm. 5-6day shifts </t>
  </si>
  <si>
    <t xml:space="preserve">Must have clearly spoken English. Must have excellent customer service skills. Must be able to pass a pre employment drug and police check(some convictions may be considered on a case by case basis). </t>
  </si>
  <si>
    <t xml:space="preserve">Hick Bros Civil HBC </t>
  </si>
  <si>
    <t xml:space="preserve">A large Civil Construction company in Auckland is currently recruiting for Operators in the Rodney and North Shore region.  Experience will be required for machine operators.  All positions require you to be able to pass a pre-employment drug test and you will need to have your own transport opr a reliable lift to get to and from the various sites. </t>
  </si>
  <si>
    <t xml:space="preserve">As required </t>
  </si>
  <si>
    <t xml:space="preserve">Pass drug test Own Transport </t>
  </si>
  <si>
    <t xml:space="preserve">An employer is seeking male or female Traffic Control Labourers to join their team based in Albany- Silverdale and Henderson. You must have a reasonable level of fitness while enjoying physical outdoor work. A willingness to work through all weather conditions. No experience required as training is provided. This a great window to a boomling industry- if you are interested then APPLY NOW!!!. </t>
  </si>
  <si>
    <t xml:space="preserve">$18.20 + 8% leave loading </t>
  </si>
  <si>
    <t xml:space="preserve">Monday-Friday  7am or 7pm start </t>
  </si>
  <si>
    <t xml:space="preserve">Must be able to pass a pre-employment drug and alcohol test. Construct Safe/Site Safe or TC Level 1-We can help you if you don't hold any. </t>
  </si>
  <si>
    <t xml:space="preserve">We are looking for scaffolding labourers/ trainees for a well-established scaffolding company based in Penrose. We need reliable people to join their team and ones that are keen to stay there for the long term. You will be responsible for a variety general labouring scaffolding duties. Due to the nature of the role- you must be physically fit and able to carry out the duties required. You will be provided 3 weeks training and be given the opportunity to grown and develop in this trade. </t>
  </si>
  <si>
    <t xml:space="preserve">$18.20 + 8% leave loading depending on experience </t>
  </si>
  <si>
    <t xml:space="preserve">Monday to Friday 7am start. </t>
  </si>
  <si>
    <t xml:space="preserve">Suitable candidates must have a good attitude and be reliable to turn up to work as working within small teams. Must be able to speak English- be physically fit (will need to lift 25kg)- follow instructions and be resilient. A minimum of a restricted driver licence is preferred. Experience too is not necessary but candidate must be reliable and not afraid of hard work with a good attitude. Must also pass a a pre-employment drug test. </t>
  </si>
  <si>
    <t xml:space="preserve">NZ Security Association </t>
  </si>
  <si>
    <t xml:space="preserve">Full time Security Guards are needed across the Auckland Region. All participants that meet the criteria and interested will receive a Temp CoA and be matched to local security employment. The roster is based off a 24/7 roster so you would need to be flexible with your times. Must have reliable transport to get to and from work. </t>
  </si>
  <si>
    <t xml:space="preserve">Flexibility a is a must. Hours are based off 24/7 rostered shift </t>
  </si>
  <si>
    <t xml:space="preserve">Simply Security Ltd </t>
  </si>
  <si>
    <t xml:space="preserve">$17.70 + dependent on experience </t>
  </si>
  <si>
    <t xml:space="preserve">Monday-Sunday rostered shifts </t>
  </si>
  <si>
    <t xml:space="preserve">Available for shift work Have COA Preferably own transport </t>
  </si>
  <si>
    <t xml:space="preserve">Retail Security Person </t>
  </si>
  <si>
    <t xml:space="preserve">Allied Security </t>
  </si>
  <si>
    <t xml:space="preserve">$17.70 dependent on experience </t>
  </si>
  <si>
    <t xml:space="preserve">Certificate of Approval (COA) High standard of personal presentation and hygiene Available for shift work Mon-Sun and late nights Own transport First Aid certificate is an advantage. </t>
  </si>
  <si>
    <t xml:space="preserve">Abseilor Maintenance Person </t>
  </si>
  <si>
    <t xml:space="preserve">Goleman Group </t>
  </si>
  <si>
    <t xml:space="preserve">Mon - Sat between 6am - 6pm; 35 hrs minimum p/wk guaranteed! </t>
  </si>
  <si>
    <t xml:space="preserve">We need people who are not afraid to work at heights! To understand this role with ease you will need some sort of experience/exposure to general trades i.e. painting- roofing- scaffolding- carpentry etc. and you MUST have proven good work ethic and a strong can-do attitude. These certificates are needed; but we can support for you to attain these: First Aid- Working at Heights and IRATA. You must pass drug testing and must pass police check; ONLY minor convictions may be considered. </t>
  </si>
  <si>
    <t xml:space="preserve">Vacancies available Auckland Wide! We are looking for cleaners for work available at the airport- offices- hospitals and other general commercial sites. This is an important role- and we need reliable people. You will also need to be: physically fit to carry out the work required and flexible for shift work - guaranteed full-time hours. Cleaning experience is an advantage. </t>
  </si>
  <si>
    <t xml:space="preserve">All applicants must have reliable transport- must be able to pass a police background check and must be able to work flexi hours. Please advise if you have any allergies to cleaning products. Full driver licence preferred to ensure you can work the hours on offer. </t>
  </si>
  <si>
    <t xml:space="preserve">Armourguard Security Ltd </t>
  </si>
  <si>
    <t xml:space="preserve">Armourguard is one of the largest frontline security teams in NZ- who currently have part time and full time vacancies across Auckland.  You must have a current COA- no criminal convictions- and be available for rostered shift work this may include weekends too. Excellent customer service is a must- be physically fit- and have the ability to get to and from work on time. If this is you apply now! </t>
  </si>
  <si>
    <t xml:space="preserve">Rostered shift work mon-fri including weekends </t>
  </si>
  <si>
    <t xml:space="preserve">No criminal convictions / ability to obtain COA Physically fit (ability to stand and foot patrol for long periods) Ability to communicate well in spoken English  Ability to write a report in good English  Ability to present professionally  Ability to get to and from work on time  Available for work any day of the week </t>
  </si>
  <si>
    <t xml:space="preserve">John Fillmore Contracting Ltd </t>
  </si>
  <si>
    <t xml:space="preserve">Persons required for a Civil Construction Company based in Mangere. The role is for General Labourers and Traffic Controllers. The main criteria is Full licence- reliability- physically fit- drug free- good attitude and be able to work in a team environment. </t>
  </si>
  <si>
    <t xml:space="preserve">Must hold a full class 1 driver license- be reliable- physically fit- drug free- good attitude and be able to work in a team environment. </t>
  </si>
  <si>
    <t xml:space="preserve">World Moving &amp; Storage Limited </t>
  </si>
  <si>
    <t xml:space="preserve">Monday to Saturday 7AM to 5PM. Rostered shifts. </t>
  </si>
  <si>
    <t xml:space="preserve">Candidates will be expected to pass a pre-employment drug test and a police check. </t>
  </si>
  <si>
    <t xml:space="preserve">A minimum of 6 months reach operating experience. Must pass pre-employment drug test and a Ministry of Justice check. Must have a Restricted or a Full Driver Licece with reliable transport. </t>
  </si>
  <si>
    <t xml:space="preserve">A minimum of 6 months warehouse experience. Must pass pre-employment drug test and a Ministry of Justice check. Must have a Restricted or a Full Driver Licece with reliable transport. </t>
  </si>
  <si>
    <t xml:space="preserve">The successful candidate must have: Minimum High School qualification. Good command of written and spoken English. Being proficient in a second language (added advantage). Technology savvy and familiar with operating hotel systems (e.g. Opera/POS/sales and Catering). Account and administration experience. Minimum 1-year experience in customer service. Must be able to pass Ministry of Justice check </t>
  </si>
  <si>
    <t xml:space="preserve">Onehunga based employer is looking for a Housekeeper to work 20 hours per week. The candidate must be reliable- honest- punctual and trustworthy- able to pass Ministry of Justice and Drug tests. Duties include but not limited to - Housekeeping- - Clean Guest rooms to good standard- Reporting of any maintenance issues in rooms- Logging of lost property to supervisors- Stripping guest rooms of dirty linen- Rubbish and recycling collected. Candidates must be available for immediate start. </t>
  </si>
  <si>
    <t xml:space="preserve">Must be able to pass Ministry of Justice and Drug Tests. </t>
  </si>
  <si>
    <t xml:space="preserve">All applicants are required to have the following:  - Full class 1 driver licence - Hold a counter balance/Forkhoist licence       - Physically fit - Pass a Ministry of Justice - case by case - Basic computer skills   Have the ability to work on your own and as part of a team. MPI accreditation preferred but not essential. </t>
  </si>
  <si>
    <t xml:space="preserve">To be successful you must have previous building and construction experience- own transport- a valid driver licence and be able to pass a Ministry of Justice check. </t>
  </si>
  <si>
    <t xml:space="preserve">The ideal applicants will have previous hotel experience in a similar role- excellent communication and numeracy skills- ability to work unsupervised- own transport- a valid driver licence and be able to pass a Ministry of Justice check. Experience using Property Management Systems is essential. </t>
  </si>
  <si>
    <t xml:space="preserve">To be considered for this position you must have previous experience in a busy restaurant/hotel- excellent communication skills- the ability to work under-pressure as well as unsupervised- own transport- valid driver licence and be able to pass a Ministry of Justice check. </t>
  </si>
  <si>
    <t xml:space="preserve">Previous cafe experience- Reliable- Honest Pass Ministry of Justice- drugs </t>
  </si>
  <si>
    <t xml:space="preserve">No experience in operating drain CCTV is necessary as full training will be provided- but civil or drainage experience is preferred as you will have to learn how to read plans. A Full Class 1 Driver Licence is required. You must be flexible with work hours and pass drug testing and police checks. Some work sites are in schools/ universities- houses- and prisons so passing Ministry of Justice checks is needed. But previous convictions can be considered on a case by case basis depending on the job. </t>
  </si>
  <si>
    <t xml:space="preserve">Pass Ministry of Justice and have a full Driver license. </t>
  </si>
  <si>
    <t xml:space="preserve">Must be 18+ years old. Must pass Ministry of Justice- hold a minimum restricted driver licence- however may consider learner licence if they have reliable transport (excluding public transport) and is in the process of obtaining a restricted driver licence. Must be comfortable working rostered shifts. Applicants will need to be physically fit and have reliable transport. </t>
  </si>
  <si>
    <t xml:space="preserve">$17.96 Per Hour. For night shift there is an additional $3.21 Per Hour </t>
  </si>
  <si>
    <t xml:space="preserve">$18-$20Per Hour </t>
  </si>
  <si>
    <t xml:space="preserve">Starting at $17.70 Per Hour </t>
  </si>
  <si>
    <t xml:space="preserve">$19 - $20+ Per Hour </t>
  </si>
  <si>
    <t xml:space="preserve">$19.00Per Hour </t>
  </si>
  <si>
    <t xml:space="preserve">$22-$25 Per Hour based on experience / if no exp starting rate $18Per Hour </t>
  </si>
  <si>
    <t xml:space="preserve">Starting pay rate is $19.36 Per Hour + shift allowance of $1.69 Per Hour </t>
  </si>
  <si>
    <t xml:space="preserve">$18.20 Per Hour + 8% leave loading </t>
  </si>
  <si>
    <t xml:space="preserve">Part Time Sat&amp;Sun (specific hours of work To Be Confirmed at interview) </t>
  </si>
  <si>
    <t xml:space="preserve">Monday to Saturday. Core hours: To Be Confirmed by the employer. </t>
  </si>
  <si>
    <t xml:space="preserve">Mon &amp; Wed from 6am - 2pm and FT hours To Be Discussed with employer </t>
  </si>
  <si>
    <t xml:space="preserve">To Be Discussed based on experience </t>
  </si>
  <si>
    <t xml:space="preserve">To Be Discussed based on Experience </t>
  </si>
  <si>
    <t xml:space="preserve">An Auckland CBD hotel is looking for a Front Office Team Leader. Job details:Responsible for training of all new starters Shift supervision across the Front Office areaEnsuring all guest queries- feedback and concerns are actioned appropriatelyLiaising with all hotel departments- to ensure all necessary follow up is conducted Leading a Front Office team to display the Pullman Auckland service essentials at all timesAssisting in driving guest loyalty and up-sell programmes and initiatives within the team </t>
  </si>
  <si>
    <t xml:space="preserve">Alliance Services is one of New Zealands most successful traffic management companies with our head office in Auckland. As a growing organisation of approximately 70 employees- there is plenty of scope to develop your career within our company. We are currently seeking Traffic Controllers to join our busy team working on Auckland City Council and NZTA roadways. This is a fast paced and important role within the traffic team and requires a very observant and responsible person. You will have excellent communication skills and the ability to build excellent relationships with internal and external stakeholders. Training will be provided for the right candidates. If this sounds like you- register your interest today! </t>
  </si>
  <si>
    <t xml:space="preserve">As a Full Time Night Auditor/ Night Porter in our Front Office Team- you will be responsible for providing our guests a friendly welcome to our hotel. It'll be your job to assist with doors- luggage and guest enquiries as they arise.You will be efficient and accurate with your information providing our guests correct information about the hotel and area. Also ensuring the accuracy of reconciling and balancing revenue at the end of the shift and preparing the billings for Account Receivable.This role works across the night shift starting from 10:30pm and finishing at 7:00am this is a dual role working as both a Night Guest Services Attendant (Porter) and Night Auditor.Key skills and qualifications required for this role:Hotel experience in a reception role or experience in a similar role is essentialProperty Management System (OPERA) Experience EssentialExcellent English communication skills; including exceptional numeracy skillsAbility to work unsupervisedHold </t>
  </si>
  <si>
    <t xml:space="preserve">An employer is currently looking for a full time Class 4 Heavy Truck Driver to join their team in Manurewa. You will be driving a tipper truck with a manual gear box. You will be transporting digger- dirt- stones and other items. The day to day work will be in different sites. Candidate will have to go to employers house to pick up and drop off the truck. Ideal candidate should have at least 1-year experience in driving a tipper truck with a manual gear box. Training will be provided. If this sounds like you- apply now! </t>
  </si>
  <si>
    <t xml:space="preserve">An East Tamaki based employer is currently seeking an Unqualified Early Childhood Teacher to join their friendly team. The ideal candidates will have 2 years experience in a similar role with excellent communication skills. Your duties will include supervising children under 5 years old- changing nappies- ensuring the environment is clean and safe for the children- completing the feeding and sleeping routines as well as other duties deemed necessary. </t>
  </si>
  <si>
    <t xml:space="preserve">An Albany based employer is seeking to hire Sign Writers/Graphic Applicators to join their busy team. Duties will include and not be limited to: Manufacture of signs  Installation of building signage  Vinyl application  Vehicle signage including wrapping  The use of power tools- hand tools and elevated work platforms  Experience running digital printing &amp; cutting machines  General computer skills.(if familiar with Adobe software- illustrator. Photo shop- eg).We are looking for someone motivated and reliable- willing to work hard with an eye for quality. If you are interested then apply now! </t>
  </si>
  <si>
    <t xml:space="preserve">An employer based in East Tamaki is looking for a Builders Assistant Labourer to work in residential properties in Pakuranga and Panmure. Daily tasks will include cleaning and preparing job sites- loading and unloading materials- using and operating a variety of tools and machines- concreting and other manual work. Training will be provided for the right candidate. You have to be physically fit- reliable and hardworking. If this sounds like you- do not miss this opportunity! Apply today </t>
  </si>
  <si>
    <t xml:space="preserve">An employer based in Manukau is looking for a Retail Supervisor to join their busy team. Duties: Assist in planning and organising special functionsSupervise the shift without the managerensuring dining facilities comply with health regulations and are clean- functional and of suitable appearanceconferring with customers to assess their satisfaction with meals and servicesupervising waiting and kitchen staffmay take reservations- greet guests and assist in taking orderApply now! </t>
  </si>
  <si>
    <t xml:space="preserve">A Beach Haven based employer is currently looking for a part-time Domestic Cleaner to join their team. You will be accompanying the employer to the clients homes (meet-up point is in North Shore). The area that you will be covering would be North-Shore. In this role- you will be required to vacuum- mop- dust- and clean the clients kitchen and bathrooms. The duties are shared with the employer. On the rare occasion- you might be required to work the weekends. A one-month compulsory training is also included. If this sounds like you and you are keen- register your interest now! </t>
  </si>
  <si>
    <t xml:space="preserve">A Pukekohe based employer is seeking 2 Sales Representatives to join their team. Duties for the role include: Promote and explain products to valuable customers- visit and acquire new customers to expand the business- accomplish sales and marketing programmes to compile lists of potential business clients- update knowledge of customers needs and competitor's services- prepare management of price schedules- discount and delivery terms- deal with customers' complaints and resolve any problems- ensure delivered products are recorded accordingly and to issue payment- control stock by categorizing in order- submit business expenses and report duties to the supervisor. If interested- reply now! </t>
  </si>
  <si>
    <t xml:space="preserve">A Penrose based employer is currently seeking 4 Concrete Pump Operators to join their team. The ideal candidates will have about 1-2 years experience in a similar role and be physically fit. Your duties will mainly include operating concrete pumps- working within a team to carry out quality slab projects for our residential and commercial clients- slab edge form work install- pumping- placing and finishing concrete. If you are interested then apply now! </t>
  </si>
  <si>
    <t xml:space="preserve">We're on the look out for an efficient and savvy Administrator to help whip the processes in our Production Kitchen (PK) into shape! Based in Orakei- this role is a perfect mix of admin and cooking prep duties- so if you're an avid lover of both- here is your ideal opportunity. The PK team is made up of dedicated busy bees who power on to get our delicious cabinet food and ready meals out to our eager customers.They need your help with:Ordering stockLiaising with suppliersOnboarding new team membersLiaison between PK team and StoresCoordinating and assisting with eventsLending a hand with prep and kitchen dutiesHealth &amp; Safety and Food safety record keepingBeing the main point of contact for all PK queries by phone or email.If this sounds like a role for you- apply now! </t>
  </si>
  <si>
    <t xml:space="preserve">An employer is seeking Construction Labourers to join their busy team in North Shore. In this position your duties will include: assisting tradesmen- general site clean ups- heavy lifting- demolition work and unloading/loading materials. You must be punctual and have reliable transport as work will be all over Auckland. If youre interested- then apply today! </t>
  </si>
  <si>
    <t xml:space="preserve">Local recruitment consultants looking for Carton Pickers. Basic warehouse knowledge and experience is required. Duties will include RF scanning- picking from isle and must be comfortable to lift up to 20kgs. These positions will be based in a warehouse in East Tamaki and Mangere. Hours of work is Afternoon 12pm  10pm orNight Shift  9.30pm  7am. Looking for someone to start straight away. </t>
  </si>
  <si>
    <t xml:space="preserve">A Papakura based employer is currently looking for a Security Guard to join their team. You will be mainly travelling between Takanini and Manukau (via the company vehicle)- but they may require you to travel out West. The company is in social housing business. In this role- you will be required to do perimeter patrols- protecting assets- serving eviction notices- inspecting the property- ensure everything follows the companys policy and procedures. You will be monitoring CCTV and internal alarms and just have a proactive public security presence. You will also provide frontline security services to clients and staff and you will be required to respond to urgent matters as they arise. On-the-job training is provided. If you meet the pre-requisites and are keen- register your interest now! </t>
  </si>
  <si>
    <t xml:space="preserve">An Auckland CBD hotel is looking for a Food &amp; Beverage Attendant. Duties: Provide attentive and personalised service for all guests and visitors to ensure a memorable experienceSetting and resetting Conference &amp; Function rooms as directedProviding general waiting and service duties of food and beveragesEnsuring that a warm atmosphere is provided- both in service and ambiance Ensure all Food &amp; Beverages requirements are delivered on time and as specified.Maintain hygienic food service techniques during service </t>
  </si>
  <si>
    <t xml:space="preserve">Minimum 3 years experienceLicensing of authorisation as a drainlayer by the Plumbers- Gasfitters and Drainlayers Board. (not including a limited certificate holder)Experience in installation- alteration or repairs to drains and wastewater systems </t>
  </si>
  <si>
    <t xml:space="preserve">$28.00  $33.00 </t>
  </si>
  <si>
    <t xml:space="preserve">A Mt Wellington based employer is currently looking for a part-time temporary Rest Home Cleaner to join their team. In this role- you will be responsible for the following: Washing- folding- putting away linen- dealing with the residents clothes- dusting- cleaning hand basins- floors and other general cleaning duties. There is a 2-day orientation training that is provided. The role can become full time in the future. You will be working 2/3 days a week from 8am to 12pm. If you meet the pre-requisites and keen- register your interest now! </t>
  </si>
  <si>
    <t xml:space="preserve">An employer based in Beach Haven is seeking a reliable Warehouse Supervisor. You must be able to self-manage and ensure the smooth flow and running of a bag distribution family business. Duties will include organising stock within the warehouse- keeping stock control- pick packing- liaising with clients and managing deliveries. You must be able to pass a drug test and police check. If youre interested in taking on a new role then APPLY NOW!!! </t>
  </si>
  <si>
    <t xml:space="preserve">An employer based in South Auckland is looking for a Shower Installer. Your duties will include: reporting to the warehouse before starting off your day going to different sites- going to customers house- talking to customers as to what you will be doing with their shower- installing shower safely (glass window showers)- and completing paper works. Training will be provided. If you are keen- apply today! </t>
  </si>
  <si>
    <t xml:space="preserve">Get your foot in the door in this dynamic industry! A popular Fast Food restaurant based at Westgate- West Auckland is looking for people to join their team as Crew Members. Duties will include but are not limited to: Front of house- back of house- Party Hosts- Café- and Drive Thru. To be considered for the role you must have great customer service skills- a can-do attitude- be reliable- punctual- willing to be up-skilled and be ready to bring you A game to work! If this sounds like you- apply today! </t>
  </si>
  <si>
    <t xml:space="preserve">Our Kumeu store manager are looking for a strong- adaptable person with great communication skills- an ability to use technology- and a full drivers licence.The role is full time in store or online shopping- delivery and store room duties- must be srong and fit- </t>
  </si>
  <si>
    <t xml:space="preserve">Pay: $17.70  $21.05 per hour. </t>
  </si>
  <si>
    <t xml:space="preserve">Busy Potato Chips manufacturer requires Bin Loader/tipper for their company. Duties include driving forkhoist- weigh and load potatoes onto bin hopper- record weight of potato bins (both full and empty bins)- test incoming potatoes to ensure high quality- unload incoming potato bins- hose down steam peeler area and surrounding area- remove excess potatoes off floor from hopper and place back into hopper- clean contra-shed- hose down area- clean yard and waste bin areas. You will also be doing some cleaning. Beginning and end of day squeegee floor- remove excess potatoes. End of day sweep up excess dirt- potatoes under the bin hopper- hose down the potato conveyor and floors. The employee shall be expected to perform other duties should the employer deem necessary. </t>
  </si>
  <si>
    <t xml:space="preserve">Employer who has an Indian Restaurant in Remuera is looking for someone who has LCQ qualification to be their  Duty Manager. All Training will be provided to the right candidate. Employer says If you have experience working in a restaurant with an LCQ and looking for career leading to Duty Manager position  Send in your CV! To be successful for this role- you will be reliable and have a passion for this industry as well as be a team player  if you think this is you talk to us now. </t>
  </si>
  <si>
    <t xml:space="preserve">A Northcote based employer is currently looking for a Healthcare Assistant to join their team. In this role- you will be required to safely- efficiently and effectively deliver care by prioritising attendance to Residents needs and delivering the best care possible according to duty schedules  this will include requesting assistance in difficult care delivery situations. Ensure that all routine cares are delivered as per the residents care plans including- showering- dressing- mobilising- grooming- nutritional assistance. You will also be required to recognise and report risks and/or changes in a person and family and be able to communicate to support a persons health/wellbeing. If you meet the pre-requisites below and are interested- apply now! </t>
  </si>
  <si>
    <t xml:space="preserve">An electric scooter retailer based in Albany is looking for a Part-time Sales Assistant. You must be physically fit and is able to do heavy lifting as you will need to carry boxes up to 30kgs to cars for customers and any deliveries. Your will be serving customers; cash handling and till transactions. You must be technical savvy  dealing with electrical scooters- cell phones and internet. If this sounds like you- apply now! </t>
  </si>
  <si>
    <t xml:space="preserve">Carls Jr is currently hiring Crew Members Auckland Wide.Multiple positions for Full time and Part time available to work at Carls Jr across different locations Auckland Wide.  Duties include providing quality products and guest service experience; work at assigned station accurately and productively; clean and stock station areas; handling food products following Health and Safety procedures.  You will also prepare packages- deliver packages according to the menu and follow all food safety- food handling and sanitation requirements. If this sound like you- apply now! </t>
  </si>
  <si>
    <t xml:space="preserve">We are looking for fish knife hands for our client who are one of the largest owned fisheries company based in Mt Wellington to work in a fish processing production department. Although you don't have to have to have the fish processing skill- you can have the skills as a chicken or fish boning experience to apply. Good environment to work in- diverse team and flexible working hours to suit family time.Pay rate: $20.00-$21.00 depending on experienceHours of work: 5am start (Mon-Fri)To be successful in this role: Knife Hand skills Pass the drug test Available to start immediately Reliable transportPlease note that there is a chance of potential increments for the right candidates if reliability is proven. Temperature is around 10 degrees to work in and all PPE gear will be supplied. </t>
  </si>
  <si>
    <t xml:space="preserve">An employer is currently looking for Forensic Technicians to join their team. The company specialises in forensic cleaning and will provide full training for the position. The role revolves around cleaning up crime scenes and other related things. Due to the nature of the role- the times of work will vary- however you will have at least 30 hours of work- guaranteed. You must also have your full drivers licence. Some travel outside Auckland will be required time to time. If this sounds like you- register your interest now! </t>
  </si>
  <si>
    <t xml:space="preserve">Campus Guards x 4  candidate is required to have good communication skills and be well presented Retail Guards (Loss Prevention) x2  Candidate is required to be available for day shift and must be available to work weekendsNight Patrol Guards x 5  Candidate requires flexible availability overnight (must have FULL NZ Drivers Licence)Bank Patrol Guards x3  Candidate requires to be available for work 8.30-5pm Monday to Friday (must have FULL NZ Drivers Licence)Concierge Guards x4  Candidate required to have good communication skills and be well presentedOvernight Construction Guard x2  must be available to work overnight </t>
  </si>
  <si>
    <t xml:space="preserve">A Fast food restaurant based in Glen Innes is having multiple positions available for Crew Members. Your key duties include: Cook and prepare customer orders to high standard; deliver high levels of customer service and maintain a clean and safe environment; adhere to restaurant policies and procedures to uphold restaurant quality- service and cleanliness standards. You will be working in in a fast paced and changing environment by multi-tasking; prioritising customers needs with patience- dedication and understanding. No experience required- full training will be given to the right candidates. Apply today for immediate start! </t>
  </si>
  <si>
    <t xml:space="preserve">A popular cafe based in St Lukes shopping centre is looking for an experienced Barista. Your duties include making coffee and drinks; serving customers- taking orders- till management and basic cleaning. You must be available to work rostered shifts including late nights and weekends and have reliable transport to get to and from work as the late-night shifts on Thursday and Friday would be between 9am  9pm. If you are interested- apply today! </t>
  </si>
  <si>
    <t xml:space="preserve">An employer is looking for Plumbers Assistants to work all over Auckland. You will be working with pipes and daily tasks include fixing- fabricating- installing and maintaining pipes using a variety of tools. Training will be provided. If this sounds like you- register your interest today! </t>
  </si>
  <si>
    <t xml:space="preserve">A Fast food restaurant in Manukau city is having multiple positions available for Crew Member. Your key duties include: Cook and prepare customer orders to high standard; deliver high levels of customer service and maintain a clean and safe environment; adhere to restaurant policies and procedures to uphold restaurant quality- service and cleanliness standards. You will be working in in a fast paced and changing environment by multi-tasking; prioritising customers needs with patience- dedication and understanding. No experience required- full training will be given to the right candidates. Apply today for immediate start! </t>
  </si>
  <si>
    <t xml:space="preserve">This is an exciting opportunity presented by an employer who is looking for 1 full-time Kitchen Hand member to work at a hangi shop based in Otahuhu. Ideal candidate would have their drivers licence (minimum restricted)- be able to work nights and weekends- reasonably fit as the job requires some heavy lifting from time to time (20 - 25kg bags)- be able to multi task and are able to work sole charge- has great customer skills and are able to work in a team environment.  Training will also be provided for the right candidate. Do not miss out on this wonderful opportunity and apply now! </t>
  </si>
  <si>
    <t xml:space="preserve">**NIGHT SHIFT** Mangere bases employer is looking for a team player who is committed to developing their career in warehousing/logistics. Hours are Sunday to Thursday- 7pm to 3am &amp; one in four Fridays as rostered (7pm to 3am). Previous experience in a chiller/freezer warehouse environment is preferable as a portion of the job will be in our frozen store however full training and appropriate PPE will be provided. Applicants must be able to demonstrate a history of reliability. This position requires individuals to be physically fit as there is frequent heavy lifting of up to 25kg. Good written and verbal English skills. The ability to work unsupervised. Accuracy and speed with picking and packing orders. Truck loading. Experience working a food distribution or similar warehouse environment. MUST provide 2 contactable work referees. NO Criminal convictions. Applicants must be able to provide references- agree to security checks and will be required to pass a pre-emp drug test. </t>
  </si>
  <si>
    <t xml:space="preserve">A Fast food restaurant based in Cavendish Drive- Manukau has multiple positions available for Crew Members on night shift. Your key duties include: Cook and prepare customer orders to high standard; deliver high levels of customer service and maintain a clean and safe environment; adhere to restaurant policies and procedures to uphold restaurant quality- service and cleanliness standards. You will be working in in a fast paced and changing environment by multi-tasking; prioritising customers needs with patience- dedication and understanding. No experience required- full training will be given to the right candidates. Apply today for immediate start! </t>
  </si>
  <si>
    <t xml:space="preserve">An employer based in North Shore is looking for Host's to join their busy fast food restaurant. Role involves greeting customers as they arrive- taking customer orders at kiosks- processing payments when required- delivering table service orders to a customers table- presents take away orders from customer pick up point- clearing tables and farewell customers with a memorable service and experience. Role requires consistently delivering high standards of quality- service and cleanliness. Ideal candidate will be friendly- and make each customer interaction a memorable experience. Adhering to company policies and procedures. You will be working in a safe and inclusive environment- showing genuine care and regard for self- your team and customers.  You will be contributing and striving towards achieving the companies goals and objectives. If this sounds like you- apply now with an updated CV! </t>
  </si>
  <si>
    <t xml:space="preserve">A well-known security company currently have a variety of roles from vacant which include; Static Guards- Bank Patrols- Night Patrol- Concierge- to Loss and Prevention roles.  You must hold a current COA- have excellent customer service- able to show up to work on time- and be available for rostered shift work Monday  Sunday. </t>
  </si>
  <si>
    <t xml:space="preserve">Previous hotel reception experience essential ( 1-2 years)- preferably in a similar environment ( 4-5* hotel) -Exposure to on-the-job training  -Ability to remain calm and diplomatic when under pressure -Be a skilled negotiator to resolve a range of guest and employee concerns -Immaculate personal presentation and high level of communication - both verbal &amp; written -Hospitality or Hotel Management Degree- preferred) You must pass a police check. </t>
  </si>
  <si>
    <t xml:space="preserve">Are you a cleaning superstar- We are seeking a motivated Factory Cleaner to join our team in Onehunga. The ideal candidates will be physically fit with a flexible schedule. Your duties will include cleaning offices- lunchroom and bathrooms in a factory environment. </t>
  </si>
  <si>
    <t xml:space="preserve">Are you a person who loves to be behind the wheel- Look no further- an employer is on a hunt for a Truck Driver based in Sandringham. The duties include transporting goods- interacting with customers- knowledgeable with road safety and loading/unloading truck. You will need to be punctual- reliable and hardworking. If this sounds like something you are interested in doing- please do not let this opportunity pass you by and apply now. </t>
  </si>
  <si>
    <t xml:space="preserve">Monday to Friday 7am - 4pm 40 - 50 per week </t>
  </si>
  <si>
    <t xml:space="preserve">Minimum 1 year-s experience in scaffolding. Must pass pre-employment drug test and criminal check. Be able to work overtime when required by projects. Be physically capable to perform the work. Can work at our construction sites across Auckland on time. Be comfortable of working at height. </t>
  </si>
  <si>
    <t xml:space="preserve">Monday to Friday 7.30am - 5.30pm Saturday 9.00am to 2.00pm </t>
  </si>
  <si>
    <t xml:space="preserve">Are you interested in Construction Labourer Apprentice- If so- this is your chance to apply. We need someone who is available to start ASAP and is physically fit and healthy too. Motto Change for good Residential construction work- so you need to have your own work boots. A range of construction work is there- there will be moving and lifting supplies involved. Willing to engage in new technology and be interested in a career in this industry. If this is you and wanting to start a career in this industry- Apply now! </t>
  </si>
  <si>
    <t xml:space="preserve">No experience required- just a willingness to learn and get the job done! 2x part-time positions are now available for Online Shoppers at a supermarket based on Lincoln Road- Henderson. What will you be doing- As an Online Shopper you will help plan and organise the day-to-day picking- packing and processing of all customer orders for the supermarkets Click and Collect Service. You will be responsible for ensuring all tasks are efficiently and accurately completed in a timely and professional manner. Due to the nature of the position you must be physically fit as you will be on your feet standing/walking for majority of your shift- comfortable using the computerised picking tools and have the ability to select quality products. If you think you have what it takes- apply now! </t>
  </si>
  <si>
    <t xml:space="preserve">Do you enjoy providing excellent customer service- Do you also have experience working in a busy cafe- Look no further! This employer is looking for a Barista to join their team in Takapuna. You will be responsible for making coffees- serving customers- taking orders- preparing cabinet food- cash handling- general cleaning duties- and other duties as required. Do not miss out on this exciting opportunity and apply now! </t>
  </si>
  <si>
    <t xml:space="preserve">Are you comfortable working night shifts- 4pm-12/1am- If yes- we want you! Experience is not essential as full training will be provided however- preference will be given to anyone with prior experience. A supermarket based on Lincoln Road- Henderson is looking for 14x Night Fill Workers to join their team. This is a very physically demanding job requiring you to work at heights and merchandise boxes of products. The ideal candidates will have a can do attitude- excellent time management skills- the ability to follow instructions- their own transport to commute to and from work as well as be able to work in a fast paced environment. You must be able to pass a police check. Don't miss this fantastic opportunity- apply now! </t>
  </si>
  <si>
    <t xml:space="preserve">No experience needed for this role as full training will be provided.  A Full Class 1 Driver Licence is preferred.  If you hold Track &amp; Rollers- it-s a bonus! If you have digger experience it would be perfect! </t>
  </si>
  <si>
    <t xml:space="preserve">Do you have 2 years' supervisory/management experience within a similar industry and a Managers Certificate- A Thai eatery based in Silverdale is currently looking for a Restaurant Manager to join their team. Duties include but are not limited to the following; meeting and maintaining site compliance for local council standards- arranging the purchasing and pricing of goods- assigning staff rosters- recruiting- training and supervising staff- ensuring customers are satisfied with food and service- maintaining records of stock levels and creating a new menu/dishes with Chefs. Marketing skills and knowledge of Thai food would be advantageous. If you think you have what it takes- apply now! </t>
  </si>
  <si>
    <t xml:space="preserve">Previous experience as a builder-s labourer is an advantage but candidates with no experience can be considered. Training will be provided for the right candidate who is reliable- hardworking- punctual and able to follow instructions and multitask. Own transport not required-can get picked up. You must be able to pass pre-employment drug testing and police checks. Previous criminal convictions can be considered on a case by case basis. </t>
  </si>
  <si>
    <t xml:space="preserve">Are you interested in being a part of a friendly and hard-working team environment- Look no further! This employer is looking for a part-time Kitchen Hand to join their team in Ponsonby. You will be responsible for washing dishes- polishing cutlery and glassware- assisting staff and other related duties as required. Some training will be provided. If you are interested- apply now! </t>
  </si>
  <si>
    <t xml:space="preserve">An East Tamaki based employer is seeking to hire a hard working and reliable Insulation Installer to join their team complete work across Auckland. Duties will include: To install insulation as per the customer quote (or variation of- as required) following EECA guidelines and InZone procedures and policies Examining plans- specifications and work sites to determine the type and quality of installations required and their location Preparing site for insulation and installation of fittings Cutting insulation material to size and shape- and nailing and stapling batt-type insulation to joists- studs and furring Operating equipment to blow and spray mineral wool- fibre fill and foam insulation material into cavities To ensure the customers property is left clean and tidy and in a safe manner at the end of the job To be polite and courteous to customers at all times and respectful of their property and answer customer concerns about their job as requiredInterested- Ap </t>
  </si>
  <si>
    <t xml:space="preserve">Candidates must have a class 4 licence. Having 3 - 5 years of driving experience would be preferred. Passing a drug test is mandatory. </t>
  </si>
  <si>
    <t xml:space="preserve">Rostered from Monday - Sunday. </t>
  </si>
  <si>
    <t xml:space="preserve">Do you think you have what it takes to lead a team- If yes- want you! An exciting opportunity has arisen for a Restaurant Manager in Balmoral. Duties include but are not limited to; providing an excellent level of service and driving this culture across the store- training and coaching staff- assisting with ordering- managing wastage and controlling labour costs as well as assisting with the overall running and management of a busy fast food environment. The successful candidate will have 2+ years supervisory experience- a customer service background (in hospitality or retail would be ideal but not essential)- the ability to lead a team- some business understanding to help with the running of the store- passion to train others and the energy to succeed. Applicants must be able to pass a police check. Dont wait- apply today! </t>
  </si>
  <si>
    <t xml:space="preserve">The successful candidate will have 2+ years- supervisory experience- a customer service background (in hospitality or retail would be ideal but not essential)- the ability to lead a team- some business understanding to help with the running of the store- passion to train others and the energy to succeed. Applicants must be able to pass a police check. </t>
  </si>
  <si>
    <t xml:space="preserve">To be considered- you must have a current COA - if you have an application to renew your COA and can provide proof- then the employer will consider that as well. If you have experience in the role- that would be a bonus. Passing a police check and drug test is mandatory for this role. </t>
  </si>
  <si>
    <t xml:space="preserve">Do you have supervisory/management experience in hospitality and currently seeking full-time work- If yes- we want you! Opportunities have arisen for Shift Managers in both Otara and Otahuhu. This position requires applicants to be able to finish shifts past midnight and potentially work on overnight shifts weekly. We are looking for bright- energetic individuals who can work in a high energy environment and have the ability to provide impressive customer service- work as part of a team and motivate and manage staff. The purpose of this role is to take ownership of the restaurant operational standards- profit controls- employee training and promoting sales initiatives during your shift. You will also be responsible for workplace safety- preventative maintenance tasks- maintaining critical controls- and cash handling. If you think you have what it takes- don't wait! Apply now! </t>
  </si>
  <si>
    <t xml:space="preserve">No experience required- full training provided! A popular fast food chain based in Otahuhu is currently looking to hire 6x full-time Crew Members. What will you be doing- As a Crew Member you'll be responsible for ensuring delicious food is delivered to every customer- every time- welcoming customers with a genuine connection- prioritising customers needs and looking for ways to say 'yes' and maintaining a clean restaurant to promote comfort/convenience. Pathway for leadership is available for those who wish to move up. Applicants must have 24/7 availability- the ability to commute to and from work as well as commitment to your assigned shifts. Don't wait- apply today! </t>
  </si>
  <si>
    <t xml:space="preserve">You must have a minimum of six (6) months experience in a construction or civil trade environment as a builder-s labourer/ hammer hand- be physically fit- a reliable team player- motivated- have sufficient strength and physical dexterity to perform related duties and responsibilities of this job- including heavy lifting. You must be able to pass a police check and pre-employment drug test. </t>
  </si>
  <si>
    <t xml:space="preserve">Are you looking for a career in the Lawn Mowing industry- Now is your chance to apply with an awesome employer offering flexible work with perks if you are the right fit! The employer is seeking Lawn Mowing Assistants in Central Suburbs including Mt Albert- Mt Roskil- Onehunga- Grey Lynn and Auckland CBD areas. You will perform Lawn Mowing duties for commercial buildings and tenants. The idea candidates will be team players always willing to help out. Depending on experience - candidates may be provided with a company car- own tools and a mobile phone for work purposes! Apply now! </t>
  </si>
  <si>
    <t xml:space="preserve">Candidates must have 1-2 years- experience in slab edge form work with a strong work ethic. You must be able to pass a police check and a pre-employment drug test. </t>
  </si>
  <si>
    <t xml:space="preserve">Shift Work - Afternoon 12pm - 10pmNight Shift - 9.30pm - 7am </t>
  </si>
  <si>
    <t xml:space="preserve">Are you interested in developing a long-term and exciting career in a well-known supermarket- Look no further! This employer is looking for Checkout Operators to work at Queen Street. Key duties include helping and attending to customers at the checkout- helping team members with assigned duties- cash handling- and providing excellent customer service. Candidates with great attention to detail and has great inter-personal skills will have an advantage. Training will also be provided for the right candidate. If this sounds like you- apply now! </t>
  </si>
  <si>
    <t xml:space="preserve">What you will bring:  - A sense of calm- structure and order - Bags of energy and a positive attitude - Care and passion for what you do - Admin experience - Ideally some commercial kitchen experience (not essential)  This is a great opportunity to have exposure to the supply chain side of the business and lay the foundations for future buyer or category management opportunities. </t>
  </si>
  <si>
    <t xml:space="preserve">Shift work - Afternoon 12pm - 10pm orNight Shift - 9.30pm - 7am </t>
  </si>
  <si>
    <t xml:space="preserve">To be considered- you must have a minimum of 3 years- experience in a relevant position - Police/Military/Security Guard (high dealing conflict). You must have your COA- if you don-t have a current COA- you must be willing to get one before starting work. You must have a full class 1 driver licence. Passing both a police check and a drug test is mandatory for this position. </t>
  </si>
  <si>
    <t xml:space="preserve">Do you enjoy meeting new people every day- We are looking for you! We are a hotel based in the heart of Auckland CBD and we need a Welcomer. In this dynamic role- you will welcome guests from all corners of the world to the hotel- whilst building relationships with new and regular guests. You will provide a smooth arrival and departure to our guests (check in/out- providing room keys) and answer any guest inquiries. This is a permanent position so apply now to join our team! </t>
  </si>
  <si>
    <t xml:space="preserve">- Must have PASSION for quality- presentation and delivering outstanding customer service - Have experience in a food &amp; beverage service role- preferably in a 4 or 5 star hotel environment - Have the ability to work independently and as part of a team -Exceptional grooming and articulate in communication - Successful candidates will be offered varying hours and days each week - You must be able to pass a pre-employment drug test and police check. </t>
  </si>
  <si>
    <t xml:space="preserve">x1 Part-time Weekend Cook is needed in Mount Eden. You will be responsible for cooking- preparing and serving quality meals for residents of a Senior Care Site according to dietitian specifications. You will need to assist with ordering and menu development as well as maintain the cleanliness of the kitchen. This position requires a person with leadership skills and a person who takes pride in personal presentation. Interested- Apply now! </t>
  </si>
  <si>
    <t xml:space="preserve">Monday to Friday 8:30am - 4:30pm </t>
  </si>
  <si>
    <t xml:space="preserve">Have civil construction experience- We need you! An employer based in Auckland is looking for people to join their team in Excavator- Bulldozer- Motorscraper- Grader- Compactor- and Dumptruck type roles! These positions are full time seasonal from 01/10/19 to 31/05/2020. You will be working at a range of sites Auckland wide and one site in Te Kauwhauta.  In this role you will be operating all heavy equipment in a safe and efficient way according to all relevant legislation- policies and procedures- performing daily safety and maintenance checks- cleaning heavy equipment- ensuring heavy equipment is safely and securely stored- advising the site Supervisor /Foreman of any requirements for maintenance or repair- participating in routine maintenance- practicing workplace safety- maintaining inventory- encouraging productive work ethics and accurate time keeping- and undertaking training as required. If you are reliable- hardworking and have the experience they are looking for apply today! </t>
  </si>
  <si>
    <t xml:space="preserve">The successful candidates will have a full Class 2 Licence and preferably 2 to 5 years- machine/site experience. Wheels- Trucks- Rollers (WTR) endorsements are a bonus. You must pass a pre-employment drug- alcohol screen- and comply with their drug and alcohol policy. You will be exposed to the elements so must be able to work in any weather condition. You must be willing to work Saturdays. Trainee jobs also available! </t>
  </si>
  <si>
    <t xml:space="preserve">Do you consider yourself a jack of all trades- If yes- we need you! An opportunity for a Maintenance Worker has arisen for a hotel based in Papatoetoe. This role involves outside remedial work- plumbing- painting- general maintenance and building tasks. No two days will ever be the same! This will be an excellent training ground for someone who wants to get into maintenance work. To be successful you must have previous building and construction experience- own transport- a valid driver licence and be able to pass a Ministry of Justice check. If you are handy with a hammer- have a good level of practical know-how and a great attitude towards the continuous improvement of the hotels facilities- apply today! </t>
  </si>
  <si>
    <t xml:space="preserve">Monday - Friday 9.30am - 5.30pm. </t>
  </si>
  <si>
    <t xml:space="preserve">Are you comfortable working night shifts- starting at 10:30pm and finishing at 7am- A hotel based is Papatoetoe is currently seeking 2x Night Auditors/Night Porters. You will be responsible for providing guests a friendly welcome to our hotel- assisting with doors- luggage and guest enquiries as they arise. You will be efficient and accurate providing our guests correct information about the hotel and area. Also- ensuring the accuracy of reconciling and balancing revenue at the end of the shift and preparing the billings for Accounts Receivable. The ideal applicants will have previous hotel experience in a similar role- excellent communication and numeracy skills- ability to work unsupervised- own transport- a valid driver licence and be able to pass a Ministry of Justice check. Experience using Property Management Systems is essential. Don't wait- apply now! </t>
  </si>
  <si>
    <t xml:space="preserve">We are looking for a candidate who is hard-working- organized- creative and passionate about food! A Cook is needed for a hotel based in Papatoetoe. What do you do- As a Cook you will be responsible for the following duties; ensuring menu items are made as per the recipes- organising- preparing and cooking food- preparing sauces- accompaniment and soups- maintaining the cleanliness of the kitchen- ordering supplies and complying with company policies. To be considered for this position you must have previous experience in a busy restaurant/hotel- excellent communication skills- the ability to work under-pressure as well as unsupervised- own transport- valid driver licence and be able to pass a Ministry of Justice check. If you think you have what it takes- apply now! </t>
  </si>
  <si>
    <t xml:space="preserve">Are you a food-loving &amp; people - person- If yes- we want to hear from you! This employer is looking for a Bakery Assistant to join their hard-working and passionate team in Auckland CBD. This role will involve you will  be managing the ovens- weighing ingredients- complying with food safety and health regulations- lifting heavy flour bags- and providing customer service. To be considered for this role you will have to be hard-working; reliable and passionate about food. Full training also provided. Dont miss this opportunity- apply today! </t>
  </si>
  <si>
    <t xml:space="preserve">Do you want to be a part of a hard-working and customer focused team environment- Look no further! This employer is looking for a Grocery Assistant who has the right attitude and is not afraid of physical work to work at their Supermarket based in Queen Street. You will be a part of a super-fast- fun and professional team. Multitasking and working without supervision will be your primary attributes. Candidates with a full driver licence will have an advantage and training will also be provided. Do not miss out on this exciting opportunity and apply now! </t>
  </si>
  <si>
    <t xml:space="preserve">Ideal candidates must: Have a great attitude-smile- project your -can do attitude- Turn up on time Be ready to work Look the part-take pride in appearance- turn up in neat- clean and wrinkle-free uniform- good personal grooming. Be clean and tidy-commit to a fresh working environment- clean as you go Be safety conscious Be a team player-communicate closely with workmates for a shift that is smooth sailing Act responsibly-be professional- reliable- and responsible Make fantastic food Be ready to </t>
  </si>
  <si>
    <t xml:space="preserve">LOVE DRIVING- HELP KEEP south Auckland moving! We are seeking people who have a keen interest in becoming a Bus Driver to work from our Takanini Depot. We will pay you while you train and to get your Class 2 licence and P Endorsement. NO EXPERIENCE NECESSARY- but a great can-do attitude essential. This is a fantastic career opportunity for someone with a positive helpful personality- who has the flexibility to work shifts including weekends and nights. Don't delay apply today! </t>
  </si>
  <si>
    <t xml:space="preserve">To be considered- you must have at least 1 years- worth of experience as a caregiver for the elderly. A level 2-3 qualification would be high advantageous but not necessary for the role. Passing a Police check is mandatory for this position. </t>
  </si>
  <si>
    <t xml:space="preserve">Mon - Fri 9am - 1.00 pm </t>
  </si>
  <si>
    <t xml:space="preserve">Successful candidate must be reliable- punctual and honest. You must be technical savvy - dealing with electrical scooters- cell phones and internet. You must be physically fit and is able to do heavy lifting as you will need to carry boxes up to 30kgs to cars for customers and any deliveries. </t>
  </si>
  <si>
    <t xml:space="preserve">Are you available to work part-time in Schnapper Rock- A reputable employer is currently seeking a Cleaner to join their team. The ideal candidates will have good communication skills and be able to work independently. Your duties will include cleaning cemeteries- public toilets- emptying bins- vacuuming- wiping windows &amp; desks. If you enjoy cleaning and want to get paid for it- apply now! </t>
  </si>
  <si>
    <t xml:space="preserve">Do you consider yourself an outgoing- bubbly and positive individual- If yes- we want to hear from you! We are looking for enthusiastic Sales STARS to join our growing and high performing telephone sales team based in NorthWest Shopping Centre! Attitude is important! If you dont have experience but are confident in your ability to be a sales person- dont miss this opportunity. Temporary contract to start with- with opportunities to be permanent. Apply now! </t>
  </si>
  <si>
    <t xml:space="preserve">A shop based in Otahuhu is currently looking for a Butcher Assistant to join their team. What do you do- You will be working in a team to prepare meat cuts for retail- wholesale and special orders- making tray packs and mince- assisting customers and operating the bandsaw. To be considered for this position you must have at least 1 years' experience in a similar role as well as experience using a bandsaw. In addition to this you will be physically fit as there is heavy lifting involved- have good customer service skills and the ability to work well without supervision. If you think you have what it takes- apply now! </t>
  </si>
  <si>
    <t xml:space="preserve">Mon-Sun rostered 9am - 11pm or late as per business </t>
  </si>
  <si>
    <t xml:space="preserve">Are you reliable- hardworking and comfortable with late night working hours- A supermarket based in Silverdale is currently looking for a Produce Supervisor to join their team. You will be responsible for planning and coordinating all facets of the day to day operations of the department- ensuring staff are well trained and provide excellent customer service. The ideal candidate will have previous 2IC or Supervisor experience. You must be able to pass a police check. If this sounds like you- apply today! </t>
  </si>
  <si>
    <t xml:space="preserve">Tuesday to Friday - 7.30am - 5pm finish </t>
  </si>
  <si>
    <t xml:space="preserve">Mon - Sat Starting time could be between 3am to 7am. </t>
  </si>
  <si>
    <t xml:space="preserve">Are you looking to put your foot forward in hospitality- If you have a can-do attitude- we want to hear from you. An Onehunga based eatery is looking for an enthusiastic- motivated and hard-working Kitchen Hand to join their team. Duties include- but not limited to general kitchen duties: cleaning; peeling; cutting; basic food preparation in compliance with Health and Safety guidance. You will also be required to complete tasks allocated by the Chef. To be successful- you will have a strong desire to want to work in Hospitality and progress within the Kitchen- be flexible and able to work weekends. Previous experience in a similar role is desired. If this sounds like you- apply today! </t>
  </si>
  <si>
    <t xml:space="preserve">The successful candidate must have a positive attitude- be reliable- willing to be up - skilled and able to work independently. Experience with Vietnamese/Cambodian cuisine is a bonus. Must be able to pass a police check and a drug test. </t>
  </si>
  <si>
    <t xml:space="preserve">Successful candidate should have a minimum of 6 months experience as a Barista. You must be available to work rostered shifts including late nights and weekends and have reliable transport to get to and from work as the late-night shifts on Thursday and Friday would be between 9am - 9pm. </t>
  </si>
  <si>
    <t xml:space="preserve">Mon to Fri 8am -9am to 7pm Sat as needed </t>
  </si>
  <si>
    <t xml:space="preserve">An Albany based employer is currently seeking 3x Marketing and Event Coordinators to cater to the local community as well as the Indian and Asian communities. What do you do- As a Marketing and Event Coordinator you will be responsible for speaking to large groups of people- organising events and marketing services. To be considered for these roles you must have some experience in sales- marketing or event organising- a full driver licence- be computer literate and well versed in Photoshop. Additionally- you require a good command- both written and verbal in English- Mandarin or Cantonese and Hindi or Punjabi. Experience in public speaking is highly desirable but not essential. If you think you consider yourself a self-motivated- hardworking and honest individual with a great attitude- we want you! Apply today. </t>
  </si>
  <si>
    <t xml:space="preserve">Mon - Sun 7am-3pm 3pm-11pm 11pm-7am </t>
  </si>
  <si>
    <t xml:space="preserve">Are you a great team player- A Mt Wellington based hygiene company is currently seeking 2 Cleaner Drivers to join their team in Central &amp; West Auckland. The ideal candidates will be physically fit and ready to start ASAP. Your duties will include travelling around Auckland and surrounding areas to service bathrooms- replace refills- empty nappy and sanitary bins as well as other duties deemed necessary. There is free health insurance for the successful applicants. Please note- you will be required to undergo a pre-employment medical check before starting employment. </t>
  </si>
  <si>
    <t xml:space="preserve">Are you flexible with working days/hours and currently seeking full-time employment- Cleaners are now required for a fast food restaurant based in Greenlane. In this role you will be responsible for maintaining a high level of cleanliness within the restaurant including cleaning machines and water blasting as well as assisting with stock deliveries. The ideal candidates will be physically fit and strong- due to the nature of the role- reliable- punctual and hardworking. Dont miss this opportunity- apply now! </t>
  </si>
  <si>
    <t xml:space="preserve">If you can say  YES to these question- please call to book for the job interview - only PT hours to start with for three months- and you can apply for FT- are you ok- - able to work in the chilled environment 4 digress - able to read &amp; write English -willing to work without wearing any jewelleries </t>
  </si>
  <si>
    <t xml:space="preserve">1 year of experience working in similar role preferred. This position requires individuals to be physically fit as there is frequent heavy lifting of up to 25kg. Applicants must be able to provide references- agree to security checks and will be required to pass a pre-employment drug test.- NO Criminal convictions. </t>
  </si>
  <si>
    <t xml:space="preserve">A company supplying premium salmon products is looking for part time merchandisers to work in the greater Auckland area. Do you want to get paid while you do your grocery shopping- You will be required to check the displays of our salmon products and ensure it is of a high standard- checking any damaged stock- promotional tickets- out of stock lines and before and after photographs of our products. You can do this role alongside another job- it is a great stepping stone into the exciting FMCG (Fast Moving Consumer Goods) industry. </t>
  </si>
  <si>
    <t xml:space="preserve">Are you flexible with working days/hours and currently seeking full-time employment- Maintenance Staff and Cleaners are now required for a fast food restaurant based in Greenlane. In this role you will be responsible for maintaining a high level of cleanliness within the restaurant including cleaning machines and water blasting as well as assisting with stock deliveries. The ideal candidates will be physically fit and strong- due to the nature of the role- reliable- punctual and hardworking. Dont miss this opportunity- apply now! </t>
  </si>
  <si>
    <t xml:space="preserve">CBD based employer is seeking a Barista who will be responsible for ensuring the smooth set up and running of the coffee area- whilst providing a pleasant- enthusiastic and efficient service to all customers. The successful applicant will meet the following criteria:- Ability to build customer relationships - Be a contributing and adaptable team member - Able to work rotating shifts - Excellent time management skills - Cash handling and Eftpos experience would also be an advantage - Able to pass a full security check (Ministry of Justice &amp; Aviation) </t>
  </si>
  <si>
    <t xml:space="preserve">Ability to build customer relationships -  Be a contributing and adaptable team member -  Able to work rotating shifts -  Excellent time management skills -  Cash handling and Eftpos experience would also be an advantage - Able to pass a full security check (Ministry of Justice &amp; Aviation) </t>
  </si>
  <si>
    <t xml:space="preserve">Are you looking for a career or customer service experience in retail- Look no further! This employer are looking for Customer Service Representative and Baristas to work day and/or night shifts at petrol stations in various locations around West Auckland. Key duties include making coffee- serving customers in-store and forecourt- and provide excellent customer service. Candidates who are customer service focused- energetic- well-presented- and have excellent communication skills will have an advantage and excel in this role. Day shift hours are available for candidates with Barista skills and experience. Do not miss out on this exciting opportunity and apply now! </t>
  </si>
  <si>
    <t xml:space="preserve">Keen to meet new people each day- A Security employer are looking for star Static guards across Auckland Region. Full time and Part time positions. You must be reliable- can turn up to work- be presentable- have a current COA and have a bubble outgoing manner.  This is rostered shift work.  If this sounds like you apply now. </t>
  </si>
  <si>
    <t xml:space="preserve">Looking for Exterior Building Care Rope Access Technicians for work in Auckland! We are a busy and thriving company in need of dedicated people to work with us. Your duties include; but are not limited to- working at ground level and on elevated platforms to: clean windows- roof and gutter washing; exterior water blast- brush and building wash; general maintenance  painting- leak repairs- spotting for EWP operators- waterproofing- moss and lichen treatment; gasket replacement- pest control installations and other work advised by supervisor. You will be well looked after- and work with a great team that is dedicated to providing quality work! Due to the physicality of the role- you must have strong upper body strength to be able to clean on elevated platforms. Training provided to help you excel and later progress to rope access/abseiling tasks! Interested- Then call us now for more info or to apply! Please have your CV ready to send through. Mana in Mahi qualifying criteria applies. </t>
  </si>
  <si>
    <t xml:space="preserve">An Avondale based employer is seeking a full-time Furniture Removal Person. To be considered for the role you must have at least full class 1 drivers license- class 2 or higher is preferred. On a daily basis you'll be required to do driving and furniture removal from 7am to 5pm. It will be a bonus if you have your own transport however this is not essential. You will be dealing with clients face to face- you are expected to be well presented and have fluent English. Sounds like you- Apply now! </t>
  </si>
  <si>
    <t>Team Leader Administration 21136386</t>
  </si>
  <si>
    <t xml:space="preserve">Full-time          
5 days a week working 40 hours per week. </t>
  </si>
  <si>
    <t>Cleaner Commercial 21135880</t>
  </si>
  <si>
    <t xml:space="preserve">Are you a cleaning superstar- We are seeking a motivated Factory Cleaner to join our team in Onehunga. The ideal candidates will be physically fit with a flexible schedule. Your duties will include cleaning offices- lunchroom and bathrooms in a factory environment. 
Candidates must genuinely love cleaning and take pride in their work. You must be physically fit- drug-free and able to pass a police check. TRAINING WILL BE PROVIDED! </t>
  </si>
  <si>
    <t xml:space="preserve">Part-time          
10:00am - 2:00pm on a 7 day roster. 24 hours per week. </t>
  </si>
  <si>
    <t>Heavy Truck Driver 21136394</t>
  </si>
  <si>
    <t xml:space="preserve">Are you a person who loves to be behind the wheel- Look no further- an employer is on a hunt for a Truck Driver based in Sandringham. The duties include transporting goods- interacting with customers- knowledgeable with road safety and loading/unloading truck. You will need to be punctual- reliable and hardworking. If this sounds like something you are interested in doing- please do not let this opportunity pass you by and apply now. 
Successful candidates must have a Class 5 Driver Licence- Forklift and Dangerous Goods Endorsement. Applicants must be able to pass a Drug test  and have no convictions. </t>
  </si>
  <si>
    <t xml:space="preserve">Full-time          
Monday to Saturday must be available mornings </t>
  </si>
  <si>
    <t>Traffic Controller Technician 21135889</t>
  </si>
  <si>
    <t xml:space="preserve">Full-time          
Monday to Saturday 6am to 6pm </t>
  </si>
  <si>
    <t>Glasshouse Worker Nursery 21136396</t>
  </si>
  <si>
    <t xml:space="preserve">An employer is looking for a Glasshouse Worker to join their team. Location of work will be based in Tuakau. This is a full-time- permanent position! Duties will include picking- de-leafing- pruning- clipping and dropping (lowering vines). You will need the following: the ability to work in warm to hot temperatures- the ability to do heavy- physical work (lifting a maximum of 25kgs)- a keen eye for detail- strong communication skills- ability to work to ensure tight deadlines are met- ability to work well in a team environment- and be comfortable working at heights (high trolley work). Previous experience in horticulture or related industry is preferred. If this sounds like the kind of role that you would be interested in or be suitable for- be sure to register your interest as soon as possible. Applications are now open! 
The ideal candidate must be able to demonstrate the basic skills to carry out the required tasks or duties. You must also be able to pass police checks and drug testing. But previous convictions can be considered on a case by case basis. You must have reliable transport to get to site. </t>
  </si>
  <si>
    <t xml:space="preserve">Full-time          
M-F 7:30-4pm. Extra hours on weekends. </t>
  </si>
  <si>
    <t>Pukekohe / Papakura</t>
  </si>
  <si>
    <t>Food Process Worker 21136900</t>
  </si>
  <si>
    <t xml:space="preserve">Young company in high growth with purposeful vision and big ambitions is looking for a capable and experienced Food and Drink Worker (team leader position). This is a snack food business that is based in Henderson looking for someone with an excellent work attitude and understanding of Food Safety. The role will be full time averaging a minimum of 32 hours per week. You will be working in the same building as the finance- sales and marketing team where culture comes first. 
You should have team managing experience (at least a team of 5) minimum 6 months- knowledge about Multi-head weigher is must- able to troubleshoot VFFS machine ( vertical form filling machine ) and do changeovers for different sku's- able to do QC paperwork-  able to take cost effective decision for production matter- every week stock take for food ingredients- packing materials- must be able to lead the team with confidence- team player with self-motivation and 'roll your sleeves up' attitude </t>
  </si>
  <si>
    <t>To Be Discussed</t>
  </si>
  <si>
    <t>Mechanic Assistant Automotive 21136905</t>
  </si>
  <si>
    <t xml:space="preserve">Vehicle fitters are responsible for replacing or repairing parts that have been damaged or worn- installing new or used parts to vehicles and remove the old parts from the old vehicles and use them to another vehicle. These typically include batteries- exhausts- or tyres. The job also required to have a good knowledge about the tools &amp; health and safety at work place. You may also be required to lift and balance heavy parts- work under the cars- tow-away cars and clean parts and dispose of any old parts like oil etc. in a safe manner. 
Knowledge of automotive parts fixing and some previous experience will be ideal. You must be able to pass a drug test and police check. </t>
  </si>
  <si>
    <t xml:space="preserve">Full-time          
Working hours are 08.30 am to 05.30 pm Mon-Fri </t>
  </si>
  <si>
    <t>Fast Food Manager 21136908</t>
  </si>
  <si>
    <t xml:space="preserve">An employer based in Westgate is currently looking for a Front of House Manager to lead their team. In this role you will be responsible for managing up to 4 team members daily- interviewing- hiring and training staff- serving customers- completing paper work- banking and ensuring compliance with company policies. To be considered for this position you must have at least 1 years' supervisory/management experience (preferably within a fast food environment) and be able to pass a police check. If you think you have what it takes- apply now! 
To be considered for this position you must have at least 1 years' supervisory/management experience (preferably within a fast food environment) and be able to pass a police check. </t>
  </si>
  <si>
    <t xml:space="preserve">Full-time          
Rotating roster 8am - 3pm. </t>
  </si>
  <si>
    <t>Night Auditor Hotel Motel 21135902</t>
  </si>
  <si>
    <t xml:space="preserve">Full-time          
7 days roaster shift </t>
  </si>
  <si>
    <t>Animal Care Worker 21136409</t>
  </si>
  <si>
    <t xml:space="preserve">A Swanson based employer is currently seeking an Animal Park Attendant to join their team. The ideal candidates will have excellent people skills with previous experience working with animals. Your duties will include working closely with a wide range of farm animals and poultry. 
Candidates must be hard-working and not afraid to get their hands dirty. You must be drug-free with a clean criminal record. A full Class 1 driver licence with a reliable transport is a must. Please note- preference will be given to candidates who hold a Veterinary or Animal Health Certificate. </t>
  </si>
  <si>
    <t xml:space="preserve">Part-time          
24 hours p/w on a 7 day rotational roster (3-4 days per week) </t>
  </si>
  <si>
    <t>Heavy Machine Operator Construction 21135903</t>
  </si>
  <si>
    <t xml:space="preserve">An employer is currently looking for full time Heavy Machine/ Excavator Operators to join their team in Titirangi. You will operate construction equipment- lead team- operate excavator- prepare maintenance strategies- perform daily maintenance- conduct pre-occupational checks- operate horizontal direction drill for installation- ensure safety of the public and ensure that trench is excavated to proper depth. You will also set-up and clean-up work site- train new employees- inspect the work that is in progress- perform job site analysis- follow direction of job crew and work with ground personnel in the excavation. Training will be provided. If this sounds like you- apply now! 
Candidate must have at least 2 year of experience in machine operation. Must have a class 4 licence and RTW. the pay rate will be reviewed after 3 months of employment. Passing a drug test and a police check is mandatory. </t>
  </si>
  <si>
    <t xml:space="preserve">Full-time          
5 - 6 days a week 40 - 45 hours per week depending on weather </t>
  </si>
  <si>
    <t>Office Administration Clerk 21136911</t>
  </si>
  <si>
    <t xml:space="preserve">You will be organising and maintaining records and accounts. Scheduling and maintaining rosters as well as monitoring the work performance of drivers and handle any issues that may arise. Assist the employer to prepare contracts- carry out variations etc. Serve as a liaison between internal and external parties and organise repair and maintenance of vehicles. You will handle any customer queries or complaints and ensure all work is completed within the scheduled timeframes. Follow-up on payments- enforce and ensure health and safety rules and regulations are adhered to. 
You must be able to pass a drug test and a police check. You must be able to pass a drug test and a police check. The hours of work vary depending on the work load. You will work Monday to Friday 8 hours per day and the start and finishing times are either 4am to 12pm- 6am to 2pm or 8am to 5pm. </t>
  </si>
  <si>
    <t xml:space="preserve">Full-time          
Monday to Saturday 40 - 50 hours per week. </t>
  </si>
  <si>
    <t>Truck Driver Heavy 21136416</t>
  </si>
  <si>
    <t xml:space="preserve">An employer is currently looking for full time Truck Drivers to join their team in Albany. You will drive a truck to deliver or pick up goods- load and unload vehicles using lifting and tipping devices- observe safety requirements when loading and unloading vehicles- ensure that goods are stowed and securely covered to prevent loss and damage- verify loading documents- check condition of goods and help with labour work when required. Training will be provided. If this sounds like you- apply now! 
Candidate must have at least 1-year truck driving experience and a class 2 licence. Passing a drug test and a police check is mandatory. </t>
  </si>
  <si>
    <t xml:space="preserve">Full-time          
Mon - Fri 9am - 5pm 30 - 40 hours per week </t>
  </si>
  <si>
    <t>North Shore</t>
  </si>
  <si>
    <t>Heavy Truck Driver 21134592</t>
  </si>
  <si>
    <t xml:space="preserve">Full-time          
Monday to Sunday depending on workload. </t>
  </si>
  <si>
    <t>Labourer Construction 21135110</t>
  </si>
  <si>
    <t xml:space="preserve">Full-time          
Monday to Friday 8am - 4pm - Hours are flexible </t>
  </si>
  <si>
    <t>Heavy Truck Driver 21134855</t>
  </si>
  <si>
    <t xml:space="preserve">An employer is currently looking for a full time Class 4 Heavy Truck Driver to join their team in Manurewa. You will be driving a tipper truck with a manual gear box. You will be transporting digger- dirt- stones and other items. The day to day work will be in different sites. Candidate will have to go to employers house to pick up and drop off the truck. Ideal candidate should have at least 1-year experience in driving a tipper truck with a manual gear box. Training will be provided. If this sounds like you- apply now! 
Ideal candidate should have at least 1-year experience in driving a tipper truck with a manual gear box. Must have full class 4 driver licence. Passing a drug test is mandatory. Candidate with conviction will be considered on a case by case basis. </t>
  </si>
  <si>
    <t xml:space="preserve">Full-time          
Monday to Friday 7am - 4pm 40 - 50 per week </t>
  </si>
  <si>
    <t>Scaffolder 21134856</t>
  </si>
  <si>
    <t xml:space="preserve">An employer is seeking to hire Scaffolders join their team complete work across the Auckland region. You will be erecting- assembling and dismantling scaffolding gear at the warehouse and at the various construction sites. Loading and unloading trucks. Calculating loadings and designing a suitable scaffold structure for each situation. Adhering to health and safety requirements. Check and maintain scaffolding equipment. If you are interested apply now! 
Minimum 1 year-s experience in scaffolding. Must pass pre-employment drug test and criminal check. Be able to work overtime when required by projects. Be physically capable to perform the work. Can work at our construction sites across Auckland on time. Be comfortable of working at height. </t>
  </si>
  <si>
    <t xml:space="preserve">Full-time          
Monday to Saturday 40 hours per week. Rostered hours. </t>
  </si>
  <si>
    <t>Wheel Alignment Technician 21134607</t>
  </si>
  <si>
    <t xml:space="preserve">We have a Wheel Alignment Technician role available in East Tamaki area.  Daily tasks involved in the role include performing wheel alignments on vehicles- utilising the wheel alignment computer for accurate assessment and adjustment to correct vehicle road handling performance. Check- adjust- balance and align steering and suspension on passenger vehicles for optimum road handling. Adhere to strict health and safety procedures and compliance and fitting tyres as required. 
Previous experience at Wheel Alignments would an advantageous. An enthusiastic self-starter attitude and some knowledge of tyres  (desirable). You must have a full driver licence </t>
  </si>
  <si>
    <t xml:space="preserve">Full-time          
Monday to Friday 7.30am - 5.30pm Saturday 9.00am to 2.00pm </t>
  </si>
  <si>
    <t>Health Care Assistant Nursing Aide 21134610</t>
  </si>
  <si>
    <t xml:space="preserve">A Royal Oak based employer is currently seeking a Senior Healthcare Assistant to join their hardworking team. The ideal candidates will be empathetic with previous experience in a similar role. Your duties will include delivering the best care possible to our residents as per the duty schedules and nursing procedure manual as well as supporting Registered Nurses to monitor the residents safety &amp; well-being. 
Candidates must have previous experience in a similar role- preferably within an aged care facility and hold relevant heath care qualifications. Due to the nature of the role- you must be able to pass a pre-employment police check and hold a valid First Aid Certificate with medication competency. </t>
  </si>
  <si>
    <t xml:space="preserve">Full-time          
30+ hours per week on a 24/7 rotational roster. </t>
  </si>
  <si>
    <t>Teacher Early Childhood 21135377</t>
  </si>
  <si>
    <t xml:space="preserve">An East Tamaki based employer is currently seeking an Unqualified Early Childhood Teacher to join their friendly team. The ideal candidates will have 2 years experience in a similar role with excellent communication skills. Your duties will include supervising children under 5 years old- changing nappies- ensuring the environment is clean and safe for the children- completing the feeding and sleeping routines as well as other duties deemed necessary. 
Candidates must have 2 years early childhood work experience and be studying towards an Early Childhood Certificate. You must be drug-free with no previous criminal convictions. </t>
  </si>
  <si>
    <t xml:space="preserve">Full-time          
32 - 40 hours per week Monday to Friday between 7:30am - 5:30pm </t>
  </si>
  <si>
    <t>Howick</t>
  </si>
  <si>
    <t xml:space="preserve">Full-time          
5 days a week 40 hours guaranteed per week. </t>
  </si>
  <si>
    <t>Construction Labourer 21134081</t>
  </si>
  <si>
    <t xml:space="preserve">Full-time          
7am - 4pm </t>
  </si>
  <si>
    <t>Hammer Hand Construction 21133833</t>
  </si>
  <si>
    <t xml:space="preserve">An employer based in Glenfield is seeking an Experienced Hammer Hand/Builder to join their team. You must have excellent knowledge of electric and hand-held tools. Duties will include: working on commercial building sites and have excellent time keeping. You must be self-motivated- physical fit- hardworking and have reliable transport. If you are interested apply today! 
Full Class 1 Driver Licence. Must be able to pass a drug test and police check(case by case). Must have 1-2 years experience. </t>
  </si>
  <si>
    <t>Cleaner Commercial 21133836</t>
  </si>
  <si>
    <t xml:space="preserve">A Helensville based employer is currently seeking a Cleaner to join their team on a part-time basis. The ideal candidates will be available to start ASAP with a can-do attitude. Your duties will include cleaning offices- bathrooms- emptying bins and wiping desks. The successful candidate will start employment on Monday 23rd March 2020. The shifts will start anytime between 5pm - 7pm and finish anytime between 7pm - 9pm. 
Candidates must be physically fit with a flexible schedule. This employer will conduct a Ministry of Justice check for the successful applicant- a clean criminal record is mandatory. FULL TRAINING PROVIDED! </t>
  </si>
  <si>
    <t xml:space="preserve">Part-time          
Monday to Friday 2 hours per day between 5:00pm to 9:00pm. </t>
  </si>
  <si>
    <t>Supermarket Assistant 21133575</t>
  </si>
  <si>
    <t xml:space="preserve">No experience required- just a willingness to learn and get the job done! 2x part-time positions are now available for Online Shoppers at a supermarket based on Lincoln Road- Henderson. What will you be doing- As an Online Shopper you will help plan and organise the day-to-day picking- packing and processing of all customer orders for the supermarkets Click and Collect Service. You will be responsible for ensuring all tasks are efficiently and accurately completed in a timely and professional manner. Due to the nature of the position you must be physically fit as you will be on your feet standing/walking for majority of your shift- comfortable using the computerised picking tools and have the ability to select quality products. If you think you have what it takes- apply now! 
Due to the nature of the position you must be physically fit as you will be on your feet standing/walking for majority of your shift- comfortable using the computerised picking tools and have the ability to select quality products. As you will be starting at 5am- own transport is required. You must be able to pass a police check. </t>
  </si>
  <si>
    <t xml:space="preserve">Part-time          
2 positions available: Sun &amp; Mon 5am-3pm or Fri &amp; Sun 5am-3pm. </t>
  </si>
  <si>
    <t>Barista 21133838</t>
  </si>
  <si>
    <t xml:space="preserve">Do you enjoy providing excellent customer service- Do you also have experience working in a busy cafe- Look no further! This employer is looking for a Barista to join their team in Takapuna. You will be responsible for making coffees- serving customers- taking orders- preparing cabinet food- cash handling- general cleaning duties- and other duties as required. Do not miss out on this exciting opportunity and apply now! 
Must have experience in the food service industry- preferably with barista experience but not a requirement. Employer is happy to provide training on how to make coffee but candidates MUST have the food experience. You must also be able to pass a police check. </t>
  </si>
  <si>
    <t>Full-time          
To Be Discussed</t>
  </si>
  <si>
    <t>Retail Supervisor 21134356</t>
  </si>
  <si>
    <t xml:space="preserve">Full-time          
Rostered shifts between 9am and 11pm. </t>
  </si>
  <si>
    <t>Traffic Management Technician 21133329</t>
  </si>
  <si>
    <t xml:space="preserve">A Christchurch based employer is seeking a Site Traffic Management Supervisor (STMS Level 1) to join their team- to work in the Auckland region. You will be leading the Traffic Management team on site. Duties include ensuring sites are set up correctly as per the TMP- conducting site toolbox meetings- following all health and safety procedures- communicating with the public- clients- senior staff and co-workers in a respectful and positive manner. Candidates must hold a current STMS Level 1 qualification or higher- a Full Class 1 Driver Licence and have a minimum of 6 months experience in Traffic Management. The ideal candidate will be physically fit and happy to work outdoors in all weather conditions for long periods of time on their feet. If you are interested then apply now! 
Candidates must hold a current STMS Level 1- a full class 1 driver licence and have a minimum of 6 months experience in Traffic Management. The ideal candidate will be physically fit and happy to work outdoors in all weather conditions for long periods of time on their feet. You must be able to pass a pre-employment drug test and Police check. </t>
  </si>
  <si>
    <t xml:space="preserve">Full-time          
30+ hours per week rostered across seven days. </t>
  </si>
  <si>
    <t>Supermarket Assistant 21134359</t>
  </si>
  <si>
    <t xml:space="preserve">A supermarket based on Lincoln Road- Henderson is currently looking for a friendly and customer focused person to join their Seafood Department team on a part-time basis. As a Seafood Assistant you will be responsible for providing excellent customer service- merchandising and presenting stock- working well amongst the team- general cleaning duties around the department and assisting the Department Manager with other duties as required. The successful applicant will be highly motivated and friendly- physically fit as heavy lifting is required- able to stand for full shifts as well as perform repetitive lifting or tasks and comfortable working in a temperature controlled area. You must be able to pass a police check. If this sounds like you- apply now! 
The successful applicant will be highly motivated and friendly- physically fit as heavy lifting is required- able to stand for full shifts as well as perform repetitive lifting or tasks and comfortable working in a temperature controlled area. You must be able to pass a police check. </t>
  </si>
  <si>
    <t xml:space="preserve">Part-time          
Set roster 4pm-10pm. When required you must be flexible. </t>
  </si>
  <si>
    <t>Night Fill Worker 21133844</t>
  </si>
  <si>
    <t xml:space="preserve">Are you comfortable working night shifts- 4pm-12/1am- If yes- we want you! Experience is not essential as full training will be provided however- preference will be given to anyone with prior experience. A supermarket based on Lincoln Road- Henderson is looking for 14x Night Fill Workers to join their team. This is a very physically demanding job requiring you to work at heights and merchandise boxes of products. The ideal candidates will have a can do attitude- excellent time management skills- the ability to follow instructions- their own transport to commute to and from work as well as be able to work in a fast paced environment. You must be able to pass a police check. Don't miss this fantastic opportunity- apply now! 
The ideal candidates will have a can do attitude- excellent time management skills- the ability to follow instructions- their own transport to commute to and from work as well as be able to work in a fast paced environment. You must be able to pass a police check. </t>
  </si>
  <si>
    <t xml:space="preserve">Full-time          
5 set days including 1 weekend day 4pm-12/1am. </t>
  </si>
  <si>
    <t>Supermarket Supervisor 21133845</t>
  </si>
  <si>
    <t xml:space="preserve">A supermarket based on Lincoln Road- Henderson is currently looking for 2x Night Fill Supervisors and 1x Grocery Department Supervisor to lead their teams. As a Supervisor duties will include but are not limited to planning and coordinating all facets of the day to day operations- training and supervising staff- ensuring compliance with company policies and maintaining high standards within the department. The successful candidates must have previous experience as a Team Leader or Department Supervisor- full driver licence- transport to get to and from work- a strong people focus- the ability to lead and supervise- strong organisational + communication skills- be computer literate and physically fit. SAP experience or the ability to drive a forklift is an advantage. Don't wait- apply today! 
The successful candidates must have previous experience as a Team Leader or Department Supervisor- full driver licence- transport to get to and from work- a strong people focus- the ability to lead and supervise- strong organisational + communication skills- be computer literate and physically fit. SAP experience or the ability to drive a forklift is an advantage. </t>
  </si>
  <si>
    <t xml:space="preserve">Full-time          
5 days a week including 1 weekend day. </t>
  </si>
  <si>
    <t>General Labourer Freight and Stock 21133332</t>
  </si>
  <si>
    <t xml:space="preserve">A state-owned enterprise responsible for providing postal service in New Zealand is looking for Courier and Parcel Officers to join their team. This role is critical to customer experience in ensuring freight or product is sorted- processed and dispatched correctly. The role is based in Albany and day to day you will be sorting customer's parcels &amp; freight- dispatching correctly to couriers to ensure they can deliver on time- handling freight in a careful and professional manner and liaising with various internal contacts to solve problems and raise issues where required. 
Interested candidates must be available to work Monday to Friday 11.30 am to 7.30 pm- be ready for a physically demanding role-heavy lifting is required and have good geographical knowledge of your local area. You must be able to pass a pre-employment drug test and police check- if required. </t>
  </si>
  <si>
    <t xml:space="preserve">Full-time          
Monday to Friday 11.30am to 7.30pm &amp; 11pm to 7am </t>
  </si>
  <si>
    <t>Welder Labourer 21134100</t>
  </si>
  <si>
    <t xml:space="preserve">Full-time          
Mon to Fri8am-4.30pm Overtime and Saturdays may need at times </t>
  </si>
  <si>
    <t>Firewood Labourer 21134102</t>
  </si>
  <si>
    <t xml:space="preserve">We are seeking Firewood Labourers to join our team in Drury. We are looking for genuine hard workers who are strong- reliable- physically fit and enjoys hard work. You must have reliable transport. This requires splitting firewood on a splitter and moving firewood. If you are interested- then APPLY NOW!!! 
No experience needed for this role as full training will be provided.  A Full Class 1 Driver Licence is preferred.  If you hold Track &amp; Rollers- it-s a bonus! If you have digger experience it would be perfect! </t>
  </si>
  <si>
    <t xml:space="preserve">Full-time          
Monday - Saturday (flexible) </t>
  </si>
  <si>
    <t>Installation Labourer 21134103</t>
  </si>
  <si>
    <t>Plasterer's Assistant 21134107</t>
  </si>
  <si>
    <t xml:space="preserve">We are a specialist interior linings company who are looking for someone to help our busy workload. Ideally- we would like someone with plastering experience- but it is not necessary. 
Plastering experience is helpful but not necessary. Site-Safe Passport is helpful but not necessary. Applicants must be physically fit as heavy lifting is involved. Must be able to pass random drug tests. Criminal convictions will be accepted on a case-by-case basis. </t>
  </si>
  <si>
    <t xml:space="preserve">Full-time          
Mon-Fri. Occasional weekends required </t>
  </si>
  <si>
    <t>Arborist's Assistant 21133335</t>
  </si>
  <si>
    <t xml:space="preserve">An employer based in North Shore is seeking an Arborist's Assistant to join their team. Duties include: tree trimming- carting cut wood- yard work- heavy lifting- stump removal- machinery work and cleaning equipment. You must be physically fit and reliable to work. There is an apprentice available to the suitable candidate that is passionate for this role. If this is you apply now! 
Driver License is required. Must pass police check (case by case). Have a reliable transport. </t>
  </si>
  <si>
    <t xml:space="preserve">Full-time          
4 - 5 days 7am - 5pm </t>
  </si>
  <si>
    <t>Builder's Labourer Construction 21133585</t>
  </si>
  <si>
    <t xml:space="preserve">An employer based in Waitakere is seeking an Experienced Builder Labourer. Duties will include: heavy lifting- concrete cutting- drilling and general construction work at different building sites. You must be physically fit and able to lift more than 25kgs. If you are interested then apply today! 
A minimum of 1-2 years experience is preferred but not essential. Must hold a Full Class 1 Driver Licence.   Must be able to pass a drug test. Criminal convictions considered on a case by case basis. Site Safe is required. </t>
  </si>
  <si>
    <t xml:space="preserve">Full-time          
Monday to Friday-7:30am to 5pm </t>
  </si>
  <si>
    <t>Yard Person 21134111</t>
  </si>
  <si>
    <t xml:space="preserve">A Henderson based employer is looking for a Yard Person with exceptional customer service skills. In this role-  you will report to the Yard Manager. For the Yard Person position you need to be fit- strong and healthy- enjoy working as part of a fun and motivated team- have a good sense of humour- great team attitude and the desire to work hard! As yard person there will be a range of duties which include but not limited to: putting product away into the correct locations- assist in collating orders and serving customers ensuring their experience keeps them coming back. 
You must be able to work weekend days and have class 1 driver licence. Previous experience in the building/timber industry and Forklift license/OSH Certification will be an advantage. The desired applicant will also have excellent people skills and communication skills to complete the sales experience. First Aid certificate will be ideal (not essential). You must be able to pass a police check and drug test. </t>
  </si>
  <si>
    <t xml:space="preserve">Full-time          
Mon - Fri 7am-5:30pm Sat 8am-5:30pm Sun-9am-4:30pm </t>
  </si>
  <si>
    <t>Roofer's Assistant 21133859</t>
  </si>
  <si>
    <t xml:space="preserve">Full-time          
Monday to Saturday </t>
  </si>
  <si>
    <t>Personal Assistant 21134370</t>
  </si>
  <si>
    <t xml:space="preserve">Full-time          
30 hours per week. </t>
  </si>
  <si>
    <t>Receptionist 21132036</t>
  </si>
  <si>
    <t xml:space="preserve">A Dental Clinic based in Belmont is looking for a part time Receptionist. Your duties will include;  answering telephone enquiries- following up with patients (confirming appointments etc)- clearing emails- greeting and assisting patients. You will also be logging info into a computer as well as other front reception duties. The successful candidate will be provided full training on sterilising instruments- chairside assisting and how to use their dental software called EXACT. Candidates must be able to build rapport and deal with people of all ages/ backgrounds (young children to elderly patients). 
No experience required- must be able to work within a team with excellent communication skills and a good command of English. </t>
  </si>
  <si>
    <t xml:space="preserve">Part-time          
8am-5pm </t>
  </si>
  <si>
    <t>Restaurant Manager 21132037</t>
  </si>
  <si>
    <t xml:space="preserve">Do you have 2 years' supervisory/management experience within a similar industry and a Managers Certificate- A Thai eatery based in Silverdale is currently looking for a Restaurant Manager to join their team. Duties include but are not limited to the following; meeting and maintaining site compliance for local council standards- arranging the purchasing and pricing of goods- assigning staff rosters- recruiting- training and supervising staff- ensuring customers are satisfied with food and service- maintaining records of stock levels and creating a new menu/dishes with Chefs. Marketing skills and knowledge of Thai food would be advantageous. If you think you have what it takes- apply now! 
Applicants must have 2 years' supervisory/management experience within a similar industry and a Managers Certificate. You must be able to pass a police check. </t>
  </si>
  <si>
    <t xml:space="preserve">Full-time          
Rostered shifts between Wed-Mon 11am-10pm. </t>
  </si>
  <si>
    <t>Night Fill Team Supervisor 21132546</t>
  </si>
  <si>
    <t xml:space="preserve">A North Shore employer is looking for a night shift Team Supervisor- Duties include coordinate development of production- warehousing and dispatch processes- with an aim of building in safety- quality and productivity. Plans- schedules and reviews workload- manpower to make sure targets are being met. Scheduling and assigning duties to staff and maintaining rosters- monitor staff performance and handle any staff issues. Assist the Production Manager in developing and implementing QA Systems in production and warehousing. Prepare and conduct problem solving meetings to address lapses. Play active part in driving the culture of continuous improvement in production and warehouse teams. Take part in regular stock takes. Monitoring of stock including movement- storage- damages and dispatching. Responsible for maintaining the inventory management system. Ensure company standards are maintained. Ensuring compliance with occupational H&amp;S regulations. 
Applicants to have 1-year of related work experience- have NZQA approved Diploma in Business Management or equivalent- good verbal and written communication skills- able to manage and perform multi tasks simultaneously and able to pass drug and police checks. </t>
  </si>
  <si>
    <t xml:space="preserve">Full-time          
Monday to Sunday 7pm to 4am </t>
  </si>
  <si>
    <t>Construction Labourer 21132038</t>
  </si>
  <si>
    <t xml:space="preserve">Full-time          
Monday to Saturday. </t>
  </si>
  <si>
    <t>Builder Construction Labourer 21133060</t>
  </si>
  <si>
    <t xml:space="preserve">An employer based in East Tamaki is looking for a Builders Assistant Labourer to work in residential properties in Pakuranga and Panmure. Daily tasks will include cleaning and preparing job sites- loading and unloading materials- using and operating a variety of tools and machines- concreting and other manual work. Training will be provided for the right candidate. You have to be physically fit- reliable and hardworking. If this sounds like you- do not miss this opportunity! Apply today 
Previous experience as a builder-s labourer is an advantage but candidates with no experience can be considered. Training will be provided for the right candidate who is reliable- hardworking- punctual and able to follow instructions and multitask. Own transport not required-can get picked up. You must be able to pass pre-employment drug testing and police checks. Previous criminal convictions can be considered on a case by case basis. </t>
  </si>
  <si>
    <t xml:space="preserve">Full-time          
Monday to Friday optional Saturday </t>
  </si>
  <si>
    <t>Travel Agent 21132804</t>
  </si>
  <si>
    <t xml:space="preserve">Employer based in Auckland Central is on the hunt for a Travel Consultant to join their busy team. Duties include but are not limited to sales- customer service- itinerary planning- flight booking- planning and organising accommodations and travels- general administration work and other duties as needed. The ideal candidate must have at least 1 years' relevant experience in Travel Consulting and preferably have travel experience in NZ and Australia. If this sounds like you- apply now! 
You must have at least 1 years' experience in travel consulting and preferably a qualification is highly favourable. You must be flexible with days and hours of work. </t>
  </si>
  <si>
    <t xml:space="preserve">Full-time          
Based on a rotating roster. </t>
  </si>
  <si>
    <t>Digger Driver Excavating 21132554</t>
  </si>
  <si>
    <t xml:space="preserve">Our Parnell based employer is seeking 2 x experienced Digger Operators t join them. You will have a minimum of 1 year experience and you are required to driver and control a variety of equipment- perform road/excavation and lifting work- operate the equipment manually and also through the use of electronic or technical methods of operation. You should have at least a Restricted driver licence- can pass drug testing and can pass a police check. 
As above. </t>
  </si>
  <si>
    <t>Rest Home Caregiver 21132807</t>
  </si>
  <si>
    <t xml:space="preserve">A Henderson based employer is currently seeking a Rest Home Caregiver to join their hardworking team. The ideal candidates will have at least 1 year recent experience working in a private hospital or in the healthcare industry and be available to work on a 7 day rotational roster. Your duties will mainly include providing care for older adults with physical disabilities resulting from stroke- dementia and end-of-life. 
Candidates must have at least 1 year recent experience working in a private hospital or in the healthcare industry. You must be able to pass a police check and a pre-employment drug test due to the nature of this role. This employer is willing to consider applicants with previous minor criminal convictions on a case by case basis. Apply now. </t>
  </si>
  <si>
    <t xml:space="preserve">Full-time          
7:00am - 3:00pm 3:00pm - 11:00pm 11:00pm - 7:00am (Mon - Sun) </t>
  </si>
  <si>
    <t>Kitchen Hand Dishwasher 21132560</t>
  </si>
  <si>
    <t xml:space="preserve">Are you interested in being a part of a friendly and hard-working team environment- Look no further! This employer is looking for a part-time Kitchen Hand to join their team in Ponsonby. You will be responsible for washing dishes- polishing cutlery and glassware- assisting staff and other related duties as required. Some training will be provided. If you are interested- apply now! 
Candidate with kitchen hand or pot washing experience will be an advantage. Passing a police check is mandatory. </t>
  </si>
  <si>
    <t xml:space="preserve">Part-time          
Rostered shifts Tues - Sat 20 - 25 hours per week. </t>
  </si>
  <si>
    <t>Retail Supervisor 21133076</t>
  </si>
  <si>
    <t xml:space="preserve">Full-time          
Rostered shifts across 7 days between 11am and 10pm. </t>
  </si>
  <si>
    <t>Insulation Installer 21132562</t>
  </si>
  <si>
    <t xml:space="preserve">Full-time          
1st May - 30th Sept - work minimum 40 hours per week </t>
  </si>
  <si>
    <t>Heavy Truck Driver 21133080</t>
  </si>
  <si>
    <t xml:space="preserve">An employer is currently looking for full time Class 4 Truck Driver to join their team in Papatoetoe. You will be driving to areas like Hamilton and Whangarei. You will also be cleaning the truck. Attendance is based on a roster over 7 days- which start from 6:00am for day shift and 5:30pm for night shift but the finish time will be within 13 hours. Training will be provided. If this sounds like you- apply now! 
Candidates must have a class 4 licence. Having 3 - 5 years of driving experience would be preferred. Passing a drug test is mandatory. </t>
  </si>
  <si>
    <t xml:space="preserve">Full-time          
7 days 6:00am &amp; 5:30pm start finish within 13 hours </t>
  </si>
  <si>
    <t>Builder's Assistant Construction 21132298</t>
  </si>
  <si>
    <t xml:space="preserve">We are currently looking for a Builder Trade Assistant to join our busy team in West Auckland and all of Auckland as well. The main tasks are general carpentry work- re-cladding- fences- door and windows installation- decking- wall framing and plasterboard installation. If you have a minimum of 2 years of experience- preferable on apprenticeship- this is your chance to apply! 
Must have a minimum of 2 years of experience- preferable apprenticeship. Must have full license and reliable vehicle. Own set of basic hand tools and must be able to pass pre-employment drug test and police check. </t>
  </si>
  <si>
    <t xml:space="preserve">Full-time          
Monday to Friday 8am to 5pm </t>
  </si>
  <si>
    <t>Concrete Placer 21132565</t>
  </si>
  <si>
    <t xml:space="preserve">An established employer is looking for 2x Concrete Placers to join his team. He is looking for someone with right attitude as he is willing to train the right candidate. Your day to day tasks involves: placing of concrete- preparing sites- general labouring- installing mesh and rio bar and other ad hoc duties. If this sounds like you- please APPLY NOW!!! 
Must be able to get work sites. Pre employment checks considered on case basis. Training Provided. </t>
  </si>
  <si>
    <t xml:space="preserve">Full-time          
Mon to Fri. 7.30am to 5pm. </t>
  </si>
  <si>
    <t>Hammer Hand Construction 21132055</t>
  </si>
  <si>
    <t xml:space="preserve">Full-time          
Mon - Fri 8am - 5pm. </t>
  </si>
  <si>
    <t>House Painter 21133084</t>
  </si>
  <si>
    <t xml:space="preserve">A fulltime position for a Painter you will be painting- cleaning and masking. 
Training will be provided- must have own transport to get to sites- however if you live close to Hillsborough we can provide pick up and candidates must pass a drug test and police checks. </t>
  </si>
  <si>
    <t xml:space="preserve">Full-time          
Monday - Friday </t>
  </si>
  <si>
    <t>Heavy Truck Driver 21132066</t>
  </si>
  <si>
    <t xml:space="preserve">Our Takanini based employer is seeking Class 2/4 and 5 drivers to join them- please note that Class 4 and 5 are for Hydro Vac and Truck and Trailer. You will be required to drive line haul and stay overnight anywhere between Northland and Taranaki so you must have flexible availability- accommodation and meal allowance is paid. Drivers are required for a drilling company delivering supplies and picking up equipment from base to various drilling sites and assisting with drilling also required as part of the roles (there is training available and they can assist with upgrading licences. Can pass a drug test- convictions are considered on a case by case basis. 
As above </t>
  </si>
  <si>
    <t xml:space="preserve">Full-time          
Monday to Friday some Saturday work. </t>
  </si>
  <si>
    <t>Retail Supervisor 21132067</t>
  </si>
  <si>
    <t xml:space="preserve">A Mangere based employer is seeking a Retail Supervisor to join their team. Duties for the role include: stock control including keeping records and ordering stock- marketing and advertising including pricing- specials and promotions- customer service and communication to ensure a high standard is maintained and customer satisfaction- assisting with staff recruitment- training and supervision- responding to customer complaints and comments- preparing rosters and assigning duties- ensuring standards for quality- customer service and health and safety are met. If interested- apply now! 
The successful candidate must: Have a related qualification or work experience. Must be able to pass a drug test. Have excellent communication and supervisory skills. </t>
  </si>
  <si>
    <t xml:space="preserve">Full-time          
Monday to Friday 8:30am-5pm </t>
  </si>
  <si>
    <t>Customer Service Representative 21133093</t>
  </si>
  <si>
    <t xml:space="preserve">Tasks include running the food &amp; coffee zone in the store.  Customer service- cash handling.  Experience in Retail and/or Retail operations an advantage- Warkworth location.  Variety of shifts including at least 1 weekend day. 
You must be organised- accurate and efficient. You must be able to  work rostered shifts. </t>
  </si>
  <si>
    <t xml:space="preserve">Full-time          
Rostered from Monday - Sunday. </t>
  </si>
  <si>
    <t>Cleaner Domestic 21132581</t>
  </si>
  <si>
    <t xml:space="preserve">A Beach Haven based employer is currently looking for a part-time Domestic Cleaner to join their team. You will be accompanying the employer to the clients homes (meet-up point is in North Shore). The area that you will be covering would be North-Shore. In this role- you will be required to vacuum- mop- dust- and clean the clients kitchen and bathrooms. The duties are shared with the employer. On the rare occasion- you might be required to work the weekends. A one-month compulsory training is also included. If this sounds like you and you are keen- register your interest now! 
To be considered- you must be able to pass a police check. Experience is not needed but would be a massive advantage. The Employer is looking for someone who is reliable- honest and trustworthy. </t>
  </si>
  <si>
    <t xml:space="preserve">Part-time          
4 days/week. Mon/Wed/Thu/Fri - 9am to 1pm - hours to increase </t>
  </si>
  <si>
    <t>Kaiawhina 21131010</t>
  </si>
  <si>
    <t xml:space="preserve">An early childhood centre  is seeking a Kaiawhina to work in their childhood centre. You will be part of a team that provides a nurturing environment- offering support- care and education for our tamariki. You will also assist in the day to day running of the centre in the areas of administration- kitchen and laundry in order to meet the legislative requirements and effective running of the centre. 
Pass a Police security check. Clear and effective written and oral  communication skills. Basic and competent use of Microsoft Office and the ability to learn the Early Childhood Info-care system. Able to work co-operatively with all people. </t>
  </si>
  <si>
    <t xml:space="preserve">Full-time          
Monday to Friday </t>
  </si>
  <si>
    <t>Fast Food Manager 21131265</t>
  </si>
  <si>
    <t xml:space="preserve">Full-time          
Monday - Friday 8am - 4:30pm. </t>
  </si>
  <si>
    <t>Security Guard 21131012</t>
  </si>
  <si>
    <t xml:space="preserve">An Otahuhu based employer is currently looking for a full-time Static Security Guard to join their team. The role takes place in the city (CBD) and you will be providing door security for restaurants and bars. You would be starting at 6pm and finish at 3am. If you meet the below pre-requisites and are keen for the role- register your interest now! 
To be considered- you must have a current COA - if you have an application to renew your COA and can provide proof- then the employer will consider that as well. If you have experience in the role- that would be a bonus. Passing a police check and drug test is mandatory for this role. </t>
  </si>
  <si>
    <t xml:space="preserve">Full-time          
Wed-Sun - 6pm to 3am </t>
  </si>
  <si>
    <t>Delivery Driver 21131779</t>
  </si>
  <si>
    <t xml:space="preserve">Full-time          
Mon - Fri some sat </t>
  </si>
  <si>
    <t>Construction Labourer 21131270</t>
  </si>
  <si>
    <t xml:space="preserve">An employer based in Pinehill is looking for 2 Construction Labourer's to join their busy team in Auckland sites. Construction Labourer's will be assisting tradesmen with the preparation of the site and materials. You should ideally have a site safety mind- be physically fit- punctual- eager to learn and a great team player. Some of the duties include: general site clean ups and assistance- moving materials- heavy lifting- demolition and unloading/loading materials. If this is- you apply now!! 
With or without work experience. Licence preferred. Must pass pre-employment police check and drug test. </t>
  </si>
  <si>
    <t xml:space="preserve">Full-time          
5 days per week depending on roster shift </t>
  </si>
  <si>
    <t>Warehouse Worker 21131273</t>
  </si>
  <si>
    <t xml:space="preserve">An Onehunga based employer is seeking a motivated Warehouse Worker to join their hardworking team. The ideal candidates will be physically fit and ready to start ASAP. Your duties will include emptying sanitary disposal units- putting them through a sanitising machine and getting the bins ready to go back out. The successful candidate will be on a temporary contract until Friday 27th March 2020. 
Candidates must be able to pass a pre-employment drug test with no major criminal convictions. </t>
  </si>
  <si>
    <t xml:space="preserve">Full-time          
7:00am - 3:00pm Monday to Friday. 40 hours per week. </t>
  </si>
  <si>
    <t>Shift Manager Food 21131024</t>
  </si>
  <si>
    <t xml:space="preserve">Do you have supervisory/management experience in hospitality and currently seeking full-time work- If yes- we want you! Opportunities have arisen for Shift Managers in both Otara and Otahuhu. This position requires applicants to be able to finish shifts past midnight and potentially work on overnight shifts weekly. We are looking for bright- energetic individuals who can work in a high energy environment and have the ability to provide impressive customer service- work as part of a team and motivate and manage staff. The purpose of this role is to take ownership of the restaurant operational standards- profit controls- employee training and promoting sales initiatives during your shift. You will also be responsible for workplace safety- preventative maintenance tasks- maintaining critical controls- and cash handling. If you think you have what it takes- don't wait! Apply now! 
The successful applicants will have 2 years' experience within the industry and be flexible with workings days and hours. </t>
  </si>
  <si>
    <t xml:space="preserve">Full-time          
24/7 availability required. </t>
  </si>
  <si>
    <t>Electrician's Apprentice 21131025</t>
  </si>
  <si>
    <t xml:space="preserve">We have an exciting opportunity for anyone who is interested in Electrical Apprentice's based in Penrose- Auckland. Your duties are: run cabling- fit off electrical components- troubleshoot issues- cleaning of work areas- distribution boards- travel to supplies to pick up gear and all other electrical work as per instruction. This is a great opportunity to join- so if this is you- Register your interest with us now!!! 
To be successful in this position- you must pass police check and drug test. Must have Level 4 and 5 Health and Safety. Must have full license and a reliable transport. </t>
  </si>
  <si>
    <t xml:space="preserve">Full-time          
Monday to Friday 7.30am - 4.00pm </t>
  </si>
  <si>
    <t>Crew Member Fast Food 21131279</t>
  </si>
  <si>
    <t xml:space="preserve">No experience required- full training provided! A popular fast food chain based in Otahuhu is currently looking to hire 6x full-time Crew Members. What will you be doing- As a Crew Member you'll be responsible for ensuring delicious food is delivered to every customer- every time- welcoming customers with a genuine connection- prioritising customers needs and looking for ways to say 'yes' and maintaining a clean restaurant to promote comfort/convenience. Pathway for leadership is available for those who wish to move up. Applicants must have 24/7 availability- the ability to commute to and from work as well as commitment to your assigned shifts. Don't wait- apply today! 
Applicants must have 24/7 availability- the ability to commute to and from work as well as commitment to your assigned shifts. </t>
  </si>
  <si>
    <t xml:space="preserve">Full-time          
Rostered shifts 24/7 availability required. </t>
  </si>
  <si>
    <t>Salesperson 21131028</t>
  </si>
  <si>
    <t xml:space="preserve">A Pukekohe based employer is seeking 2 Sales Representatives to join their team. Duties for the role include: Promote and explain products to valuable customers- visit and acquire new customers to expand the business- accomplish sales and marketing programmes to compile lists of potential business clients- update knowledge of customers needs and competitor's services- prepare management of price schedules- discount and delivery terms- deal with customers' complaints and resolve any problems- ensure delivered products are recorded accordingly and to issue payment- control stock by categorizing in order- submit business expenses and report duties to the supervisor. If interested- reply now! 
The successful applicant must have: At least one year of Sales experience. Have a full driver licence. You must be able to pass the drug test. </t>
  </si>
  <si>
    <t xml:space="preserve">Full-time          
Monday - Friday between 8:30am - 5pm </t>
  </si>
  <si>
    <t>Carpenter's Assistant 21131029</t>
  </si>
  <si>
    <t xml:space="preserve">Full-time          
5-6 days per week 8-10 hours per day. </t>
  </si>
  <si>
    <t>Sales and Marketing Worker 21130768</t>
  </si>
  <si>
    <t xml:space="preserve">A full time position has become available from a well-established family business that is specialist in Water Dispensing Products (drinking fountains- water boiler/chillers etc.) in Airport location. Duties for the role are as follows but are not limited to: securing new clients and maintain our present client base via phone- general processing of customer queries and orders via phone- email and fax- assist showroom clients- weekly reporting using the customised templates- occasional pick- pack and dispatching of customer orders- general administrative duties to support our small but busy office environment. If interested- apply now! 
The successful candidate must: Be motivated- energetic- take responsibility in retaining  the existing client base- securing new clients and working with the sales team to assist with the daily running of 3 Business Units. Have a positive attitude and an ability to work under pressure. Have a professional phone manner. Have willingness to learn new skills. Have excellent time management skills- good written and verbal communication skills. Have good geographical knowledge. </t>
  </si>
  <si>
    <t xml:space="preserve">Full-time          
Monday - Friday7:30am - 5:30pm or can do 8am - 5pm </t>
  </si>
  <si>
    <t>Hammer Hand Construction 21131037</t>
  </si>
  <si>
    <t xml:space="preserve">An Auckland based employer is looking for reliable and physically fit Hammerhand/ Builders Labourer for major projects in the CBD area. Duties include but not restricted Loading and unloading building and construction materials- tools and equipment and transport these around building sites- erect and dismantle temporary structures such as barricades and scaffolding- mix- pour and spread materials such as concrete- plaster and mortar- spread and level soil- gravel and sand on roads and driveways- trench bottoms and similar locations and dig holes and shovel excavated material onto conveyors- wheelbarrows and trucks for removal. Apply now. 
You must have a minimum of six (6) months experience in a construction or civil trade environment as a builder-s labourer/ hammer hand- be physically fit- a reliable team player- motivated- have sufficient strength and physical dexterity to perform related duties and responsibilities of this job- including heavy lifting. You must be able to pass a police check and pre-employment drug test. </t>
  </si>
  <si>
    <t xml:space="preserve">Full-time          
40 hours per week. </t>
  </si>
  <si>
    <t>Catering Assistant 21129728</t>
  </si>
  <si>
    <t xml:space="preserve">An Aged Care Hospital in Ellerslie is looking for a Catering Assistant to work 24 - 32 hours a week. Your duties will include the preparation of breakfast trolleys for wards- dish washing- some baking- preparation of morning and afternoon tea trolleys and peeling and slicing of fresh fruit. This role requires the candidate to work flexible hours across 4 days a week. Apply now! 
The ideal candidate will have a minimum of 4 months experience in a food establishment preferably in aged care. Reliable transport and a good attitude is required. Candidates must be able to pass a police check. </t>
  </si>
  <si>
    <t xml:space="preserve">Part-time          
Monday - Sunday (between 6.00am - 2.30pm 24 - 32 hours) </t>
  </si>
  <si>
    <t>Lawn Mowing Assistant 21129984</t>
  </si>
  <si>
    <t xml:space="preserve">Full-time          
Monday to Friday (Saturdays optional) between 8.00am - 6.00pm </t>
  </si>
  <si>
    <t>Forklift Driver 21130244</t>
  </si>
  <si>
    <t xml:space="preserve">A logistics company based in West Auckland is looking for 2 Reach Forklift Operators and 3 Counter Balance Forklift Operators. Reach Forklift Operators will have previous 2 years of relevant experience and will be working at height (7 pallets high). Counter Balance Forklift Operators will have at least 1 year of previous experience and they will primarily be moving goods in and out of containers and unpacking pallets. Candidates for both the role must be comfortable with both the shifts and have their own transport. Please note: roles will start temp but will become permanent. 
You will have a valid Reach Certificate but can look at updating an expired certificate for both above roles and full class 1 driver licence. Must be able to pass pre-employment drug test. Convictions will be considered on case to case basis. </t>
  </si>
  <si>
    <t>Concrete Pump Operator 21130246</t>
  </si>
  <si>
    <t xml:space="preserve">A Penrose based employer is currently seeking 4 Concrete Pump Operators to join their team. The ideal candidates will have about 1-2 years experience in a similar role and be physically fit. Your duties will mainly include operating concrete pumps- working within a team to carry out quality slab projects for our residential and commercial clients- slab edge form work install- pumping- placing and finishing concrete. If you are interested then apply now! 
Candidates must have 1-2 years- experience in slab edge form work with a strong work ethic. You must be able to pass a police check and a pre-employment drug test. </t>
  </si>
  <si>
    <t xml:space="preserve">Full-time          
6 days per week roughly 10 hours per day but could vary. </t>
  </si>
  <si>
    <t>Office Administrator General 21130501</t>
  </si>
  <si>
    <t xml:space="preserve">A Commercial window installations company based in Weymouth are looking for an Office Administrator. Your duties will include; answering to emails daily- dealing with onsite calls- uploading photos and transferring acquired information accordingly. You will ensure invoice copies are issued on time- follow up where necessary- invoice entering- preparing monthly statements- posting receipts- bank reconciliation- and accounts receipt bill. The ideal candidate will have good administration skills- good communication skills- be a team player and previous experience in a busy environment. 
You must have previous experience in office and administration support- experience in XERO- and experience in a busy environment. Experience of construction site processes a definite advantage. Site safety required. </t>
  </si>
  <si>
    <t xml:space="preserve">Full-time          
6 days per week 7:30am-4:00pm </t>
  </si>
  <si>
    <t>Forklift Driver 21130536</t>
  </si>
  <si>
    <t xml:space="preserve">Full-time          
Shift Work - Afternoon 12pm - 10pmNight Shift - 9.30pm - 7am </t>
  </si>
  <si>
    <t>Food Process Worker 21130512</t>
  </si>
  <si>
    <t xml:space="preserve">An employer is currently looking for Process Workers to join their team in Pokeno. You will be assisting operators in activities such as stripping outer bags- tipping powder and cleaning. It is an ongoing temporary work with a minimum of 40 hours per week. Attendance is based on a rotating roster which includes morning and night shifts. You must have your own reliable car. Training will be provided. If this sounds like you- apply now! 
Having experience in food manufacturing would be a bonus. Must have your own reliable car. Passing a drug test is mandatory. </t>
  </si>
  <si>
    <t xml:space="preserve">Full-time          
5.45am to 6.15pm 2days 5.45pm to 6.15am 2nights then 4 days off </t>
  </si>
  <si>
    <t>Checkout Operator 21130515</t>
  </si>
  <si>
    <t xml:space="preserve">Are you interested in developing a long-term and exciting career in a well-known supermarket- Look no further! This employer is looking for Checkout Operators to work at Queen Street. Key duties include helping and attending to customers at the checkout- helping team members with assigned duties- cash handling- and providing excellent customer service. Candidates with great attention to detail and has great inter-personal skills will have an advantage. Training will also be provided for the right candidate. If this sounds like you- apply now! 
The ideal candidate is someone with previous retail or supermarket experience and has a strong background in customer service. The ideal candidate is also someone with a strong work ethic- reliable transport- flexible with working hours- and work really well in a team environment. You must also be able to pass a police check. </t>
  </si>
  <si>
    <t xml:space="preserve">Full-time          
Rostered shifts </t>
  </si>
  <si>
    <t>Shift Manager Food 21130516</t>
  </si>
  <si>
    <t xml:space="preserve">You will be responsible to lead the restaurant team to ensure the shift runs smoothly and safely- delivery outstanding QSC&amp;V- sales- people practices- H&amp;S and profit on their shifts. You must be able to work both days of the weekend- holidays- early mornings- late nights and overnight shifts. You must have relevant McDonalds Management qualification. If you have previous Management experience in another organisation- you will need to gain all McDonalds relevant qualifications starting as a Crew person- as McDonalds does not recognise you as a qualified Manager until all relevant courses within our organisation have been completed. 
Must hold Level 3 in hospitality or above/must have McDonalds Management Qualification of SMX/LTS or above </t>
  </si>
  <si>
    <t xml:space="preserve">Full-time          
Must be able to work weekends early mornings late nights and o </t>
  </si>
  <si>
    <t>Fast Food Manager 21130258</t>
  </si>
  <si>
    <t xml:space="preserve">Full-time          
Must be able to work both days of the weekend holidays ear </t>
  </si>
  <si>
    <t>Housekeeper Private Home 21130519</t>
  </si>
  <si>
    <t xml:space="preserve">A Mount Wellington based employer is seeking a Housekeeper to join their team. You will perform cleaning and laundry duties as required. Previous cleaning experience is preferred but not essential. Apply now! 
The ideal candidate must be available to work on a rostered basis across 7 days a week and have reliable transport to get to work. Previous cleaning experience is preferred but not essential as training is provided. </t>
  </si>
  <si>
    <t xml:space="preserve">Full-time          
Rostered of 7 days mainly afternoon and night shifts (30 hours) </t>
  </si>
  <si>
    <t>Restaurant Supervisor 21130526</t>
  </si>
  <si>
    <t xml:space="preserve">A café/restaurant based in St Heliers is currently looking for an Assistant Manager to lead their team. Duties include but are not limited to- assisting the Manager with interviewing- training and disciplining staff- overseeing daily operations- working with the Chefs to plan and execute menus- conducting regular inspections of the kitchen- overseeing food preparation- presentation and storage- checking on dining customers- ordering supplies- monitoring the restaurant's cash flow- maintaining excellent customer service- handling customer complaints and carrying out maintenance on all restaurant equipment. The ideal candidate will have a minimum of 1 years' management/supervisory experience in hospitality and a relevant qualification. A Food Safety Certificate is preferred. If you think you have what it takes- apply today! 
The ideal candidate will have a minimum of 1 years' management/supervisory experience in hospitality and a relevant qualification. </t>
  </si>
  <si>
    <t xml:space="preserve">Full-time          
Wednesday-Sunday 3pm-11pm. </t>
  </si>
  <si>
    <t>Office Administration Assistant 21130528</t>
  </si>
  <si>
    <t xml:space="preserve">Full-time          
35-40 hours a week; Monday to Friday </t>
  </si>
  <si>
    <t>Factory Hand 21130009</t>
  </si>
  <si>
    <t xml:space="preserve">Full-time          
Monday to Friday; 8am to 5pm. Occasional Saturday on request </t>
  </si>
  <si>
    <t>Construction Labourer 21130008</t>
  </si>
  <si>
    <t xml:space="preserve">Full-time          
Monday to Friday 8am-5pm. </t>
  </si>
  <si>
    <t>Automotive Mechanic 21129763</t>
  </si>
  <si>
    <t xml:space="preserve">Full-time          
Monday to Friday 8am to 5.30pm and Saturday 8am to 1pm. </t>
  </si>
  <si>
    <t>Picker and Packer 21129484</t>
  </si>
  <si>
    <t>Curtain Installer 21129776</t>
  </si>
  <si>
    <t xml:space="preserve">Full-time          
Monday to Friday. 8am to 4.30pm </t>
  </si>
  <si>
    <t>Phone Operator Customer Service 21130545</t>
  </si>
  <si>
    <t xml:space="preserve">A Central Auckland based employer is looking for a Communication Agent to join their team. Duties for the role include but are not limited to: Deliver guest service to Stamford Way at all times- greet all guests in a friendly and professional manner- provide prompt information to hotel guests- respond to guest requests effectively- efficiently and in a timely manner- to work closely with respective departments to ensure guests' requests are followed through- handle guest complaints wherever possible and resolve issues promptly- escalate issues as and when appropriate. Ensure all relevant P&amp;P's (e.g. HR- WHS- credit limit and cash handling policies etc.) are understood and complied with at all times- comply with grooming standards and house rules at all times- be aware of all activities taking place within the Hotel and to ensure all relevant information is made available to team members- attend team meetings. If interested- apply now! 
The successful candidate must have: Minimum High School qualification. Good command of written and spoken English. Being proficient in a second language (added advantage). Technology savvy and familiar with operating hotel systems (e.g. Opera/POS/sales and Catering). Account and administration experience. Minimum 1-year experience in customer service. Must be able to pass Ministry of Justice check </t>
  </si>
  <si>
    <t xml:space="preserve">Full-time          
Monday - Sunday between 8am - 10pm </t>
  </si>
  <si>
    <t>Steel Fixer 21129491</t>
  </si>
  <si>
    <t xml:space="preserve">Steel Fixers needed to work at various locations in the Auckland Region! Duties include: fixing mesh and steel bars- measuring and cutting steel bars- and positioning and securing steel bars. At least 2 year of experience is required. APPLY NOW!!!  Auckland 
Must pass pre employment checks. Must be able to come to work sites. </t>
  </si>
  <si>
    <t xml:space="preserve">Full-time          
Monday to Friday. 8am to 5pm. </t>
  </si>
  <si>
    <t>Heavy Truck Driver 21129781</t>
  </si>
  <si>
    <t xml:space="preserve">An employer based in Papatoetoe is looking for Class 4 Tipper Truck Drivers to join their team. As a part of the role- you will be driving tipper trucks all over Auckland- including on construction sites- delivering asphalt. We are looking for candidates with 2 to 3 years of experience but if you are a class 4 licence holder then this company is also offering training to right candidates. 
We are looking for candidates with 2 to 3 years of experience but if you are a class 4 licence holder then this company is also offering training to right candidates. We are looking for candidates to have good written and verbal communication skills. You must be confident with passing a pre-employment drug test. Minor convictions will be considered on case to case basis. </t>
  </si>
  <si>
    <t xml:space="preserve">Full-time          
8am- 5pm or 9pm- 3am 7 days a week. </t>
  </si>
  <si>
    <t>Security Guard 21130551</t>
  </si>
  <si>
    <t>Cabinet Maker 21128450</t>
  </si>
  <si>
    <t xml:space="preserve">An employer is looking for a Cabinet Maker Assistant to work in a factory in Otara. Daily tasks include ensuring work area is safe- clean and organised- and the equipment is safe to operate- assisting with measuring and cutting materials- matching materials for colour- grain- or texture- setting up and operating woodworking machines such as power saws- jointer- mortiser- tenoner- moulder- and shaper- to cut and shape parts from wood stock- packing and loading finished products for transportation- and cleaning work areas- tools and equipment. Training will be provided. If you are keen- apply today! 
No experience is required as training will be provided. A Full Class 1 Driver Licence is essential as you will be tasked to drive company van to do deliveries. You must pass pre-employment drug testing and police checks. For the interview- bring your CV and driver licence. </t>
  </si>
  <si>
    <t xml:space="preserve">Full-time          
Mon-Fri 8am-6pm </t>
  </si>
  <si>
    <t>Front of House Reception 21128455</t>
  </si>
  <si>
    <t xml:space="preserve">Full-time          
5 days a week working 30 hours per week. </t>
  </si>
  <si>
    <t>Plumber's Assistant 21128457</t>
  </si>
  <si>
    <t xml:space="preserve">An established New Lynn employer is looking for 2x Plumber's Assistant to join his company. This in an entry level role with no experience required. You will be assisting the plumbers in building residential construction sites and be able to use power tools. The employer is looking for someone who is physically fit and able to work over time as required by the projects. Be a team player and concentrate on work. If this sounds like you- APPLY NOW!!!. 
No experience required. Ideal if you have some construction experience. Must be able to pass pre employment checks. Have Class 1 Full Driver licence and reliable transport. </t>
  </si>
  <si>
    <t xml:space="preserve">Full-time          
Mon to Fri. Flexible with hours. </t>
  </si>
  <si>
    <t>Food and Beverage Attendant 21128199</t>
  </si>
  <si>
    <t>Kitchen Assistant Food Preparation 21128204</t>
  </si>
  <si>
    <t xml:space="preserve">An Auckland CBD based Korean restaurant is seeking a friendly Kitchen Assistant to join their team. As a Kitchen Assistant you will be responsible for preparing the ingredients required for food to be served and serving food directly to customers. You will assist with setting up the kitchen for preparing food also. You will also be required to clean and sort out the cutlery for customer use. You will also assist with washing and cleaning the work areas- equipment and kitchen supplies. Experience in a similar role would be ideal. 
To be successful in this role applicants will need to be reasonably fit. You will need to be able to carry out various tasks as required. Applicants will be required to pass pre-employment police and drug checks. </t>
  </si>
  <si>
    <t xml:space="preserve">Full-time          
Rostered shifts as required. </t>
  </si>
  <si>
    <t>Process Worker Production 21128207</t>
  </si>
  <si>
    <t xml:space="preserve">Avondale based employer is looking for a Processor/Packer. You will be working a busy wholesale produce processing plant to assist in manufacturing and packing of fresh produce. Applicant must be aware that there is heavy lifting involved and working in a chilled environment. That aside- applicants must be able to work on rostered shifts (day/night). 
Must be able to work in a chilled environment; Able to commit either day or night shift;  Own or reliable transport especially for the night shift. Must be able to pass a police check and pre-employment drug test. </t>
  </si>
  <si>
    <t xml:space="preserve">Full-time          
Mon-Sun (Rostered shifts) </t>
  </si>
  <si>
    <t>Car Groomer 21129228</t>
  </si>
  <si>
    <t xml:space="preserve">FULL UNIFORM AND TRAINING PROVIDED! Our Auckland Central based employer is seeking someone to join them. Duties will include: cleaning of customers cars to the highest standards both onsite as well as on mobile jobs by driving company van. You will have a good eye for detail- ensuring workplace areas and office are kept clean- taking bookings over the phone and filling the booking form- pick up and deliver customer vehicle from off-site and Reception in a safe manner- undertake full training on equipment which are required to valet the cars. Apply now! 
Strictly no convictions- Monday to Friday between 8 am to 5 pm (Min 25 to 30 hours a week). The ability to work in a team as well as autonomously. Well-spoken and well-presented. The role is customer focused so utmost care should be taken while handling customer cars. Restricted/Full licence. </t>
  </si>
  <si>
    <t xml:space="preserve">Part-time          
Monday to Friday between 8 am to 5 pm (Min 25 to 30 hrs/week) </t>
  </si>
  <si>
    <t>Digger Operator Construction 21128208</t>
  </si>
  <si>
    <t xml:space="preserve">A construction company based in Mt Eden is looking for Machine Plant Operators for their projects in Mangere and Mt Roskill. Duties include; To operate earthmoving plants and equipment as required to meet the project demands- perform day to day construction activities (civil/structure/underground)- ensure the site is always safe- tidy and wastage is minimised- ensure plant and equipment are used correctly- effectively and maintained regularly- inform the Supervisor/Leading Hand of project status and any other issues- assist in implementation of H&amp;S. The Plant Operator will also undertake other tasks such as:  Truck driver- crane operator- dogman- machine operator- carpentry- steel worker or any other construction activity- as determined by qualifications or verified competence skill level. If interested apply now! 
Applicants to have civil construction site experience. Current class 4 driver licence with W- T- R endorsements- having class 2- 3 and 5 would be an advantage. Must be able to pass drug and police checks. Applicants to be physically fit- healthy and reliable. Must have full driver licence and reliable transport. </t>
  </si>
  <si>
    <t xml:space="preserve">Full-time          
Mon - Fri 7am to 7pm - Sat Half Day. </t>
  </si>
  <si>
    <t>Hotel Housekeeper 21128715</t>
  </si>
  <si>
    <t xml:space="preserve">An employer is currently looking for a full time Housekeeping Attendant to join their team in Hobson Street. The duties include preparing rooms for guest arrival- ensuring that guestroom cleanliness standards are being met before guests check in- replenishing amenities when required- making beds- cleaning bathroom and kitchen and undertaking other duties that may arise. Training will be provided. If you are reliable and have a great attitude- you are exactly what they are looking for. Apply today to get this great opportunity! 
The successful candidate must be trainable- physical fit and active- have good communication skills- and be flexible to work across the specified days. Previous housekeeping experience would be valuable and must have reliable transport. You must be able to pass a pre-employment drug test and a police check. Please note there is no parking on site. </t>
  </si>
  <si>
    <t xml:space="preserve">Full-time          
Based on a roster Mon to Sun </t>
  </si>
  <si>
    <t>Shift Supervisor Retail 21128726</t>
  </si>
  <si>
    <t xml:space="preserve">A fast food store in Southgate is seeking an experienced Shift Supervisor to join their team. As a Shift Supervisor you will be responsible for organising rosters- business KPI's- staff training and development. You will also be required to order stock as required- quality control and general business oversight. You will take on full responsibility of all facets of the business in the Restaurant Managers absence. If you have experience in a similar role apply now. 
To be successful in this role applicants will ideally have a relevant level 6 or 7 qualification. Applicants will also need a minimum of 2 years experience in a supervisory or managerial position. Applicants must have contactable work references for reference checks to be completed. </t>
  </si>
  <si>
    <t xml:space="preserve">Full-time          
Rostered shifts across 7 days. </t>
  </si>
  <si>
    <t>Cleaning Supervisor 21128972</t>
  </si>
  <si>
    <t xml:space="preserve">Full-time          
Guaranteed at least 30 hours + per week </t>
  </si>
  <si>
    <t>Planter Agricultural 21128474</t>
  </si>
  <si>
    <t xml:space="preserve">Both inside and outside jobs are available. The season is due to start on the 15th of April and we will take applications from the 2nd of April. We are looking for 20 Planters and 40 Trimmers for our busy strawberry planting season. Planters work outside and start early in the morning and the finishing times for these positions do vary. Work is available from Monday to Friday (weekend work may be available at times). Most of the work available is paid by bonus piece rate - where you are required to produce enough to earn at least the current minimum wage to retain your position. If you are earning more than the minimum wage and producing quality work- then you are paid by bonus piece rate (higher than the minimum wage). 
You must have your own transport and hold a restricted or full driver licence. There is no public transport on this route. Candidates must have the ability to work outdoors and you are required to pass a police check (case by case). </t>
  </si>
  <si>
    <t>Food Processing Operator 21128974</t>
  </si>
  <si>
    <t xml:space="preserve">Seeking Machine Operators for potato chip and muesli bar manufacturing company based in Wiri. Duties include operating high speed food manufacturing machinery (including machine set up- changeovers- cleaning and troubleshooting)- accurately completing and writing up quality checks and production calculations daily and scheduled deep cleaning and ensuring all Health and Safety procedures are followed. Ideally someone with previous experience in machine operation is preferred however if you don't have this but have experience in busy- hands on/physical role and the desire to learn about food manufacturing- we would like to hear from you. We would also prefer candidates to have strong spoken and written English as understanding and following the procedures is key to ensuring product quality and safety; commitment and reliability and have the flexibility to complete overtime when needed; physical fitness as this role requires constant standing and some lifting (10kgs- 20kgs approx.) 
Candidates applying for the role MUST be comfortable with working in both the shifts. Previous experience preferable however not a must if you have experience in a hands-on physical role. This is a contract role until 26 June 2020. Overtime available e.g. 4am start. 1x week of extra annual leave. Support to complete NZQA units toward NZ Certificate in F&amp;B Processing. </t>
  </si>
  <si>
    <t xml:space="preserve">Full-time          
Mon-Fri 5.45am-2pm one week then 1.45pm-10pm the following week </t>
  </si>
  <si>
    <t>Builder's Labourer Carpenter 21128738</t>
  </si>
  <si>
    <t xml:space="preserve">An opportunity has come up for a suitable candidate with a can do attitude to gain experience in Carpentry work in Waiheke Island. You will be working alongside experienced Carpenter and follow instructions. Other duties include: lifting- working at heights and using hand and power tools. If this sounds like you- APPLY NOW!!!. 
Must pass pre employment checks. Ideally seeking 2nd year apprentice. Must have Full Driver Licence and able to go to work sites. </t>
  </si>
  <si>
    <t xml:space="preserve">Full-time          
Monday to Friday. 7am to 4pm. </t>
  </si>
  <si>
    <t>Waiheke Island</t>
  </si>
  <si>
    <t>Cleaner General 21129246</t>
  </si>
  <si>
    <t xml:space="preserve">A popular fast food chain in Papakura are looking for Cleaners to join their busy team. You will be cleaning customer service areas in the restaurant- assist with customer service in lobby areas and assist our customers on self-service kiosks. Previous cleaning experience is an advantage- but not essential as training will be given. An online application is also required. If this sounds like you- apply now! 
Previous cleaning experience is an advantage- but not essential as training will be given. The ideal candidates must be outgoing &amp; friendly with all staff and customers. Must be able to work the above hours and be able to work weekends. You must be punctual and reliable. You must be able to pass a police check and drug test. </t>
  </si>
  <si>
    <t xml:space="preserve">Full-time          
Monday- Sunday between 5am-2pm/2pm-11pm. FT &amp; PT roles available </t>
  </si>
  <si>
    <t>Crew Member Fast Food 21128743</t>
  </si>
  <si>
    <t xml:space="preserve">A popular fast food chain in Papakura are looking for Late Night/Overnight staff to join their busy team. You will be working in the kitchen as well as providing customer service. This role also include general cleaning duties. You hours will be between 5pm - 7am so you must be available to work between these hours. 
Previous experience is an advantage- but not essential as training will be given. Must be well presented- outgoing &amp; friendly with all staff and customers. Must be able to work the above hours and be able to work weekends. You must be punctual and reliable. You must have reliable transport. You must be able to pass a police check and drug test. </t>
  </si>
  <si>
    <t xml:space="preserve">Full-time          
Monday- Sunday between 5pm-7am. FT &amp; PT roles available </t>
  </si>
  <si>
    <t>General Labourer Construction 21128744</t>
  </si>
  <si>
    <t xml:space="preserve">General Labourers wanted duties include moving materials- cleaning- assisting tradesman with painting- plastering- building and warehouse work. 
Applicants need site safe. Must pass a drug test and police checks are on case by case basis. </t>
  </si>
  <si>
    <t xml:space="preserve">Full-time          
Monday - Saturday 7am -5pm </t>
  </si>
  <si>
    <t>Cleaner Commercial 21128985</t>
  </si>
  <si>
    <t xml:space="preserve">A Massey based is seeking part-time Cleaners to join their Auckland-Wide team! There is currently 1 x part time role (25 hours) and 1 x casual (16-20 hours) role available. Your duties include vacuuming- cleaning bathrooms and toilets- mixing cleaning chemicals and mopping of education facilities. It is important to ensure you meet health and safety guidelines. Training can be provided for the right candidate. Apply now! 
The ideal candidate needs to be physically fit and have some previous cleaning experience (preferred). A valid driver license is also preferred but not essential. All candidates will need to pass a police check as the work involves the cleaning of schools as well as random on the job drug tests. Work hours are Monday to Friday from 4pm (start times are flexible but must be able to start by 6pm). Part time hours are 5 - 6 hours a day- casual hours are around 4 hours on most days. </t>
  </si>
  <si>
    <t xml:space="preserve">Part-time          
Monday to Friday from 4:00pm 16 - 25 hours a week </t>
  </si>
  <si>
    <t>Drainlayer Experienced 21129255</t>
  </si>
  <si>
    <t xml:space="preserve">Full-time          
Monday - Friday Saturday work when required </t>
  </si>
  <si>
    <t>Qualified Carpenter 21128487</t>
  </si>
  <si>
    <t xml:space="preserve">Experience in assembly of forms on site- joining units- construction of large walls and suspended slabs- strip and clean forms. 
Minimum 3 years of relevant- verifiable work experience. Licensed Building Practitioner (LBP) licence to do Restricted Building Work (RBW) within the scope of Carpentry Licence Class (only if any work to be undertaken in New Zealand requires such licensing). </t>
  </si>
  <si>
    <t>Hostel Housekeeper 21129261</t>
  </si>
  <si>
    <t xml:space="preserve">Onehunga based employer is looking for a Housekeeper to work 20 hours per week. The candidate must be reliable- honest- punctual and trustworthy- able to pass Ministry of Justice and Drug tests. Duties include but not limited to - Housekeeping- - Clean Guest rooms to good standard- Reporting of any maintenance issues in rooms- Logging of lost property to supervisors- Stripping guest rooms of dirty linen- Rubbish and recycling collected. Candidates must be available for immediate start. 
Must be able to pass Ministry of Justice and Drug Tests. </t>
  </si>
  <si>
    <t xml:space="preserve">Part-time          
Monday to Wednesday - 10:00am to 4:30pm </t>
  </si>
  <si>
    <t>Cleaner General 21127428</t>
  </si>
  <si>
    <t xml:space="preserve">An employer is seeking full time cleaners to join their team based at the Naval Base in Devonport. Applicants must be self motivated- reliable and have knowledge of the job requirements without too much hand holding. Experience is an advantage but not essential. If you are interested then APPLY NOW!!! 
Must be able to pass a Ministry of Justice check. Must have reliable transport. </t>
  </si>
  <si>
    <t>Rest Home Cleaner 21127940</t>
  </si>
  <si>
    <t xml:space="preserve">A Mt Wellington based employer is currently looking for a part-time temporary Rest Home Cleaner to join their team. In this role- you will be responsible for the following: Washing- folding- putting away linen- dealing with the residents clothes- dusting- cleaning hand basins- floors and other general cleaning duties. There is a 2-day orientation training that is provided. The role can become full time in the future. You will be working 2/3 days a week from 8am to 12pm. If you meet the pre-requisites and keen- register your interest now! 
To be considered- you must be well-organised and be able to work autonomously. You must be reliable and honest. No experience is need. Passing a police check and drug test is mandatory. </t>
  </si>
  <si>
    <t xml:space="preserve">Part-time          
2/3 days a week - 8am to 12pm -guaranteed 12 hrs - max 16 hrs </t>
  </si>
  <si>
    <t>Warehouse Supervisor 21127943</t>
  </si>
  <si>
    <t xml:space="preserve">Full-time          
Monday to Friday 8:30am to 4:30pm </t>
  </si>
  <si>
    <t>Bread Delivery Driver 21127691</t>
  </si>
  <si>
    <t xml:space="preserve">Full-time          
Monday to Friday 8 am to 2pm or until finish delivery </t>
  </si>
  <si>
    <t>Bus Cleaner 21127945</t>
  </si>
  <si>
    <t xml:space="preserve">An Albany based employer is seeking a full time Bus Cleaner to join their team. You will provide cleaning services for buses on site and cleaning the building premises. This includes cleaning of toilets and wash areas- kitchen area and offices. This role includes both indoor and outdoor work. Apply now! 
The ideal candidate will need to have at least 1 year of cleaning experience and have a good work ethic and a good attitude. Candidates are required to have a good eye for detail who takes pride in their work. Ideally the employer is after someone who holds a full Class 1 driver license with reliable transport to get to and from work. Candidates must be able to pass random drug testing from time to time and previous criminal convictions will be considered on a case by case basis. </t>
  </si>
  <si>
    <t xml:space="preserve">Full-time          
Tuesday to Saturday work (40 hours a week) </t>
  </si>
  <si>
    <t>General Labourer Construction 21127176</t>
  </si>
  <si>
    <t xml:space="preserve">An established Glenfield company is looking for General Labourer to work on truck body construction. You will be required to do basic Woodwork and Metalwork. The suitable candidate will be offered training but must be confident using hand tools. 
Must have excellent time management- a can-do attitude and be a fast learner. Must be honest and reliable. Pre employment checks considered on case basis. </t>
  </si>
  <si>
    <t xml:space="preserve">Full-time          
Monday to Friday. 7.30am to 4pm. </t>
  </si>
  <si>
    <t>Fabricator Welder 21127694</t>
  </si>
  <si>
    <t xml:space="preserve">Looking for 1x Welder Fabricator to join an established Glenfield company. You will be constructing and repairing metal truck bodies according to specifications using hand tools and power tools. You will Cut- fabricate and weld metal truck bodies. Must be experienced and able to work unsupervised. If this sounds like you- APPLY NOW!!!. 
Pre employment checks considered on case basis. </t>
  </si>
  <si>
    <t>Greenhouse Worker 21126922</t>
  </si>
  <si>
    <t>Civil Construction Worker 21127699</t>
  </si>
  <si>
    <t xml:space="preserve">Full-time          
Monday to Friday 7am -4pmHalf day on Saturday's. </t>
  </si>
  <si>
    <t>General Labourer Construction 21127444</t>
  </si>
  <si>
    <t xml:space="preserve">Labourer wanted duties include saw mill- panelling out- stacking- working on the mill- farm work- chopping wood- fencing and drain laying. In this role you must have your own reliable transport with a restricted or full driver's licence. 
No experience necessary and full training will be provided to the right candidate. You must be physically fit and capable to do heavy lifting. Applicants must pass a drug test and police checks. </t>
  </si>
  <si>
    <t xml:space="preserve">Full-time          
Monday - Friday 7am - 4pm/ 8am - 5pm </t>
  </si>
  <si>
    <t>Kitchen Assistant Dishwashing 21127191</t>
  </si>
  <si>
    <t xml:space="preserve">Employer based in Mt Roskill are looking for Kitchen Hand Dishwashers to join their busy team. You will be in the back of house cleaning- food preparation- dishwashing and other duties as required by the Chef. You will be working 5 days a week including weekends. If this sounds like you- apply now! 
You must be flexible with days and hours of work. Ideally you must have experience in a similar role however training will be provided to the right candidate. </t>
  </si>
  <si>
    <t xml:space="preserve">Full-time          
5 days a week: Shift A: 10am - 5pm; Shift B: 8am - 4pm </t>
  </si>
  <si>
    <t xml:space="preserve">Full-time          
Monday to Friday 8:30am to 5pm. </t>
  </si>
  <si>
    <t>Traffic Controller Highway Maintenance 21127706</t>
  </si>
  <si>
    <t xml:space="preserve">Looking for Traffic Controllers and Class 2 Drivers for jobs based in North Shore. The ideal candidate will have at least a restricted driver licence- great attitude and willingness to learn. You will be able to pass a pre-employment drug test. Full training will be provided. 
The ideal candidate will have at least a restricted driver licence- great attitude and willingness to learn. You will be able to pass a pre-employment drug test. </t>
  </si>
  <si>
    <t xml:space="preserve">Full-time          
Rostered shifts Monday to Friday. </t>
  </si>
  <si>
    <t>Disability Support Facilitator 21127196</t>
  </si>
  <si>
    <t xml:space="preserve">A Royal Oak based employer is currently seeking a Community Support Coordinator to join their team. The ideal candidates will have previous experience effectively with children and families to achieve agreed outcomes. Your duties will include working in partnership with individuals and their families to develop and implement a range of flexible community options which enable them to remain strong and connected to their family and community.  Please bear in mind; you will be required to complete an online application by Monday 23rd of March to be considered for this role.  All applicants must complete an online application form to be considered: www.talentpropellerjobs.co.nz and enter ref code: 5057804. 
The ideal candidate will need to have excellent skills in developing and maintaining trusting and accountable relationships with staff- have experience in the social sector- understand the disability sector and relate to people with disabilities and have an interest in care and protection work. All applicants are required to complete the online application and be able to pass a police check. </t>
  </si>
  <si>
    <t>Bookkeeper 21127958</t>
  </si>
  <si>
    <t xml:space="preserve">A Manukau based employer is seeking a Bookkeeper to join their team. Duties for the role include: keeping financial records- and maintaining and balancing accounts using manual and computerised systems- monitoring cash flow and lines of credit- preparing and producing financial statements- budget and expenditure reports and analysis using account books- ledgers and accounting software packages- preparing invoices- purchase orders and bank deposits- reconciling accounts against monthly bank statements- verifying recorded transactions and reporting irregularities to management- maybe required to prepare forms reporting business tax entitlements and obligations such as the amount of goods and services tax paid and collected. If interested- apply now! 
The ideal candidate should: Have minimum of 1 year experience in Bookkeeping. Have Accounting background and FMCG qualification. Must be able to pass a drug test. </t>
  </si>
  <si>
    <t xml:space="preserve">Full-time          
Wednesday-Sunday between 9am - 5pm </t>
  </si>
  <si>
    <t>Tuck Shop Assistant 21127456</t>
  </si>
  <si>
    <t xml:space="preserve">An opportunity has arisen for a Team Leader at a school tuck shop based in Helensville. As a Team Leader you will be ensuring all products are of a high standard- providing a friendly and efficient service- proactively upselling- leading a team of up to 4- completing daily banking and all paperwork required. Relevant experience would be an advantage but is not required as training is provided. If this sounds like you- apply now! 
You must be able to pass a police check. </t>
  </si>
  <si>
    <t xml:space="preserve">Part-time          
School Term Only: Mon-Fri between 8am-3pm. </t>
  </si>
  <si>
    <t>Cook 21126946</t>
  </si>
  <si>
    <t xml:space="preserve">x1 Part-time Weekend Cook is needed in Mount Eden. You will be responsible for cooking- preparing and serving quality meals for residents of a Senior Care Site according to dietitian specifications. You will need to assist with ordering and menu development as well as maintain the cleanliness of the kitchen. This position requires a person with leadership skills and a person who takes pride in personal presentation. Interested- Apply now! 
Kitchen experience is preferred for this role. must have an up-to-date CV and a good attitude. A team spirit- some computer skills- reliability- high level of presentation and friendly personality are key elements for this job. </t>
  </si>
  <si>
    <t xml:space="preserve">Part-time          
Part Time Sat&amp;Sun (specific hours of work To Be Confirmed at interview) </t>
  </si>
  <si>
    <t>Glasshouse Worker Nursery 21126948</t>
  </si>
  <si>
    <t xml:space="preserve">An employer is looking for Glasshouse Workers to join their team. Location of work will be based in Tuakau. This is for seasonal work only. Duties will include picking- de-leafing- pruning- clipping and dropping (lowering vines). You will need the following: the ability to work in warm to hot temperatures- the ability to do heavy- physical work (lifting a maximum of 25kgs)- a keen eye for detail- strong communication skills- ability to work to ensure tight deadlines are met- ability to work well in a team environment- and be comfortable working at heights (high trolley work). Previous experience in horticulture or related industry is preferred. If this sounds like the kind of role that you would be interested in or be suitable for- be sure to register your interest as soon as possible. Applications are now open! 
The ideal candidate must be able to demonstrate the basic skills to carry out the required tasks or duties. You must also be able to pass police checks and drug testing. But previous convictions can be considered on a case by case basis. </t>
  </si>
  <si>
    <t xml:space="preserve">Full-time          
7.00am to 5pm Monday to Friday. </t>
  </si>
  <si>
    <t>Healthcare Assistant Nursing Aide 21127462</t>
  </si>
  <si>
    <t xml:space="preserve">A leading rest home and hospital is seeking the services of a healthcare assistant. You will need to have compassion and great interpersonal skills to deal with our elderly residents. Experience is preferred but not essential- just someone with a big heart who gets a buzz out of being of service and caring for older members of our society. There is a great culture and prospects for the right person at our residential care facility. 
Ability to do rostered shifts- will need to be physically fit and have compassion. </t>
  </si>
  <si>
    <t xml:space="preserve">Full-time          
Rostered shifts over seven days </t>
  </si>
  <si>
    <t>Cook 21127720</t>
  </si>
  <si>
    <t xml:space="preserve">A residential care facility in Remuera is looking for a part-time cook to work on weekends to prepare meals in our busy rest home and hospital. This will suit someone who can cook good wholesome food in a commercial kitchen. Experience in dealing with an aged care kitchen or someone who would like to learn. You will need to have compassion and great communication skills to work with our valued residents some of whom have special dietary requirements. 
cooking experience preferred but not essential </t>
  </si>
  <si>
    <t xml:space="preserve">Full-time          
weekend work </t>
  </si>
  <si>
    <t>Yard Worker 21126958</t>
  </si>
  <si>
    <t xml:space="preserve">We are seeking a Full Time Yard Person based at our employers depot in Papakura - close to the motorway. The applicant needs to have a Full Class 1 licence- good Time Management skills and be able to self-manage and plan their days. The role would suit someone with a practical knowledge of the transport industry but experience in the industry is not critical as training is offered. Responsibilities will include but not limited to: collecting parts- cleaning trucks and maintaining the overall upkeep and cleanliness of the yard. Apply now! 
Current Full Class 1 licence is essential as this is immediate start. Convictions are considered on a case by case basis and can pass a drug test. </t>
  </si>
  <si>
    <t xml:space="preserve">Full-time          
Monday to Friday; 8am to 4pm </t>
  </si>
  <si>
    <t>Warehouse Assistant 21127213</t>
  </si>
  <si>
    <t xml:space="preserve">A Silverdale employer is looking for a Warehouse Assistant. Duties include ensuring all data entry and inventory transactions are 100% accurate and all data is inputted as it is presented; all data input must be completed daily; all orders are processed accurately and efficiently and all statistical data is captured; requests for containers are actioned quickly and accurately that will enable the forklift operator teams have a seamless flow of container availability for packing; ensuring inventory supplies are at the right level; maintaining administration duties daily; maintaining and managing accurate statistical information for end of month reporting purposes; ensuring the customer needs and requests are actioned to achieve a high level of customer satisfaction. If this sounds like you- apply now with an updated CV. 
To be considered- you must have at least 1 year experience in a similar role and computer literate. You must be able to pass a police check and drug test. </t>
  </si>
  <si>
    <t xml:space="preserve">Full-time          
Monday to Friday 8:30am - 4:30pm </t>
  </si>
  <si>
    <t>Factory Worker 21125904</t>
  </si>
  <si>
    <t xml:space="preserve">A Mangere based business is hiring for two Factory Workers. Duties include working on production lines for dairy products- lidding- capping- cutting cheese- and packing- working with manufacturing machineries- have attention to details- be able to follow recipe accurately- be able to multi-tasks and work in other areas of the factory as required- if this sounds like you apply today! 
MUST be physically fit and able to lift 20kg. Be able to pass police and drug checks and have reliable transport. </t>
  </si>
  <si>
    <t xml:space="preserve">Full-time          
Monday to Friday. 6:30am to 4pm </t>
  </si>
  <si>
    <t>Newspaper Delivery Person 21125643</t>
  </si>
  <si>
    <t xml:space="preserve">An employer is currently looking for part time Newspapers and Magazine Delivery person to work in Beach haven- Northcote- Birkenhead and Birkdale. You will get the delivery area address each morning. Papers arrives at 1:30am and candidate can start anytime between 1:30am and 3:00am but work must be finished before 6am.You will load the papers and magazine from the dock and go for deliveries as per the given list. Training will be provided. If this sounds like you- apply now! 
Candidate must have their own reliable transport and a full clean driver licence. Must be self-motivated and be able to work without supervision. Experience in similar activity can be a plus. Passing a police check is mandatory. </t>
  </si>
  <si>
    <t xml:space="preserve">Part-time          
7 days 20 - 25 hours per week </t>
  </si>
  <si>
    <t>Cleaning Supervisor 21125647</t>
  </si>
  <si>
    <t xml:space="preserve">An employer based in Central Auckland is seeking an experienced Cleaning Supervisor to join their team. You will supervise a team of 5-10 staff- organise schedules- maintain team motivation- provide guidance and feedback for the team. You will also assist the team with general cleaning duties. Apply now! 
The ideal candidate will bring at least 2 years of cleaning/ supervisory experience and a great attitude. Candidates must hold a Full Class 1 driver license as a company vehicle is provided. All applicants are required to pass a police check and a pre-employment drug test. </t>
  </si>
  <si>
    <t xml:space="preserve">Full-time          
Monday to Saturday between 8:00am - 8:00pm (40 hours) </t>
  </si>
  <si>
    <t>Carpenter's Assistant 21126412</t>
  </si>
  <si>
    <t xml:space="preserve">We are looking for 5x Carpenter's Assistant to join our busy team in Auckland. Your tasks include assisting Carpenters and performs routine tasks in erecting and fitting wood structures- general assistant with duties related to carpentry at construction sites- assist setting up the job site and preparing the layouts- help with cutting and shaping wood parts for installation- erect wood panels and frames during installation and joinery fitting- hardware installation- assist timber flooring and ceiling installation. With or without working experiences- this is your chance to Apply now!! 
Must pass pre employment checks. Must be able to come to work sites. Holds a Restricted or Full Driver licence. </t>
  </si>
  <si>
    <t xml:space="preserve">Full-time          
Mon to Saturday. Rostered to work 40 hours. </t>
  </si>
  <si>
    <t>Machine Operator Construction 21125899</t>
  </si>
  <si>
    <t xml:space="preserve">Full-time          
50 to 60 hours Monday to Friday and half day Saturday </t>
  </si>
  <si>
    <t>Property Maintenance Person 21125897</t>
  </si>
  <si>
    <t xml:space="preserve">Do you consider yourself a jack of all trades- If yes- we need you! An opportunity for a Maintenance Worker has arisen for a hotel based in Papatoetoe. This role involves outside remedial work- plumbing- painting- general maintenance and building tasks. No two days will ever be the same! This will be an excellent training ground for someone who wants to get into maintenance work. To be successful you must have previous building and construction experience- own transport- a valid driver licence and be able to pass a Ministry of Justice check. If you are handy with a hammer- have a good level of practical know-how and a great attitude towards the continuous improvement of the hotels facilities- apply today! 
To be successful you must have previous building and construction experience- own transport- a valid driver licence and be able to pass a Ministry of Justice check. </t>
  </si>
  <si>
    <t xml:space="preserve">Full-time          
Monday - Friday 9.30am - 5.30pm. </t>
  </si>
  <si>
    <t>Carpenter's Assistant 21125900</t>
  </si>
  <si>
    <t xml:space="preserve">Looking for 2x Carpenter's Assistants- with or without work experiences to join us.  You will be assisting carpenter with construction work and preparing materials- general site clean ups and assistance- moving materials- heavy lifting- demolition and unloading/loading materials- assisting carpentry works- assisting in setting up the construction sites and preparing the layouts- assisting in cutting materials- shaping wood parts and installation. If this sounds like you- APPLY NOW!!! 
You should ideally have a site safe mind- be physically fit- be strong with great attendance. Must pass pre employment checks. NZ Restricted or Full driver licence would be advantageous. </t>
  </si>
  <si>
    <t xml:space="preserve">Full-time          
Mon to Saturday. </t>
  </si>
  <si>
    <t>Night Porter 21126414</t>
  </si>
  <si>
    <t xml:space="preserve">Are you comfortable working night shifts- starting at 10:30pm and finishing at 7am- A hotel based is Papatoetoe is currently seeking 2x Night Auditors/Night Porters. You will be responsible for providing guests a friendly welcome to our hotel- assisting with doors- luggage and guest enquiries as they arise. You will be efficient and accurate providing our guests correct information about the hotel and area. Also- ensuring the accuracy of reconciling and balancing revenue at the end of the shift and preparing the billings for Accounts Receivable. The ideal applicants will have previous hotel experience in a similar role- excellent communication and numeracy skills- ability to work unsupervised- own transport- a valid driver licence and be able to pass a Ministry of Justice check. Experience using Property Management Systems is essential. Don't wait- apply now! 
The ideal applicants will have previous hotel experience in a similar role- excellent communication and numeracy skills- ability to work unsupervised- own transport- a valid driver licence and be able to pass a Ministry of Justice check. Experience using Property Management Systems is essential. </t>
  </si>
  <si>
    <t xml:space="preserve">Full-time          
Rostered shifts between 10:30pm and 7:30am. </t>
  </si>
  <si>
    <t>Cook 21126669</t>
  </si>
  <si>
    <t xml:space="preserve">We are looking for a candidate who is hard-working- organized- creative and passionate about food! A Cook is needed for a hotel based in Papatoetoe. What do you do- As a Cook you will be responsible for the following duties; ensuring menu items are made as per the recipes- organising- preparing and cooking food- preparing sauces- accompaniment and soups- maintaining the cleanliness of the kitchen- ordering supplies and complying with company policies. To be considered for this position you must have previous experience in a busy restaurant/hotel- excellent communication skills- the ability to work under-pressure as well as unsupervised- own transport- valid driver licence and be able to pass a Ministry of Justice check. If you think you have what it takes- apply now! 
To be considered for this position you must have previous experience in a busy restaurant/hotel- excellent communication skills- the ability to work under-pressure as well as unsupervised- own transport- valid driver licence and be able to pass a Ministry of Justice check. </t>
  </si>
  <si>
    <t xml:space="preserve">Full-time          
Rostered shifts 9am - 5:30pm. </t>
  </si>
  <si>
    <t>Construction Labourer 21126169</t>
  </si>
  <si>
    <t xml:space="preserve">Construction Labourer positions are available- in this role you will be assisting tradesmen with the preparation of sites and materials. Duties include general site clean ups- moving materials- heavy lifting- demolition and unloading/loading material. 
Applicants for this role need to have a site safety mind- physically fit- punctual and eager to learn. Experienced or no experience is fine- must pass a drug test and police checks. </t>
  </si>
  <si>
    <t xml:space="preserve">Full-time          
5 days </t>
  </si>
  <si>
    <t>Cleaner Commercial 21125926</t>
  </si>
  <si>
    <t xml:space="preserve">An opportunity is available for an Evening Cleaner to help out an employer with Office Cleaning in Papakura and Takanini. You will work on your own performing duties such as vacuuming- dusting- emptying bins and mopping. You must have reliable transport to get to the different locations. This is a physically demanding role hence you would need to be physically fit and have an eye for detail. The ideal candidate would be bubbly and committed to deliver a great service. Apply now! 
Previous cleaning experience is preferred but not essential as full training is provided. It is essential that the candidate has their own transport to get to locations between Papakura and Takanini. All applicants must be able to pass both a police check and a pre-employment drug test. </t>
  </si>
  <si>
    <t xml:space="preserve">Part-time          
Mon - Thurs between 5pm - 9pm Saturday between 12pm - 5.45pm </t>
  </si>
  <si>
    <t>Scaffolding Labourer 21126183</t>
  </si>
  <si>
    <t xml:space="preserve">A North Shore employer is looking for 1x Scaffolding Labourer to join his team. Your duties include: loading and unloading scaffolding equipment from trucks at job sites and follow instructions from experienced Scaffolder- some yard duties and heavy lifting required for this role. Full training provided. Grab this opportunity- APPLY NOW!!! 
Must be physically fit. Pre employment checks considered on case basis. </t>
  </si>
  <si>
    <t xml:space="preserve">Full-time          
Mon to Friday. 8am to 5pm. </t>
  </si>
  <si>
    <t>Construction Labourer 21125932</t>
  </si>
  <si>
    <t xml:space="preserve">An established Manukau employer is looking 2x Construction Labourers to join his team. Training will be provided to the right candidate with positive attitude. Your duties include: general site clean ups and assistance- moving materials and demolition. If this sounds like you- go ahead APPLY NOW!!!. 
Must pass pre employment checks. Must be able to come to work sites. </t>
  </si>
  <si>
    <t xml:space="preserve">Full-time          
Mon to Sat. Will be rostered </t>
  </si>
  <si>
    <t>Steel Fixer 21126698</t>
  </si>
  <si>
    <t xml:space="preserve">Steel Fixers required to start immediately in Manukau area. Must have relevant 1 year experience. Your duties include: measuring- cutting- bending and fitting welded mesh wire into concrete areas. You will also be require to interpret drawings- prepare and install reinforcing steel. If this sounds like you- APPLY NOW!!!. 
Must pass pre employment checks. Must be able to get to work sites. </t>
  </si>
  <si>
    <t xml:space="preserve">Full-time          
Mon to Sat. Rostered hours. </t>
  </si>
  <si>
    <t>Furniture Removal Person 21123598</t>
  </si>
  <si>
    <t xml:space="preserve">A Penrose based employer is looking for a Furniture Installer Removal Person to join their team. The company delivers &amp; sets up office furniture &amp; similar. The ideal person will be competent with basic hand tools- have attention to detail- able to follow instructions &amp; work in a tidy &amp; organised manner. Must have excellent communication skills and understand the importance of looking after the customer/clients they work for. 
Must be able to work in the weekends and business hours. Must pass pre-employment checks- previous experience in ICT and technical background is preferred. Need to have a full licence. </t>
  </si>
  <si>
    <t xml:space="preserve">Full-time          
After hours &amp; weekends as required </t>
  </si>
  <si>
    <t>Shower Installer 21124617</t>
  </si>
  <si>
    <t xml:space="preserve">An employer based in South Auckland is looking for a Shower Installer. Your duties will include: reporting to the warehouse before starting off your day going to different sites- going to customers house- talking to customers as to what you will be doing with their shower- installing shower safely (glass window showers)- and completing paper works. Training will be provided. If you are keen- apply today! 
At least one year of experience as a shower installer or use/knowledge of hardware/tools is required. You must be physically fit due to nature of the role. A Full Class 1 Driver Licence is essential (company car provided). The ability to pass drug testing and police checks is mandatory. </t>
  </si>
  <si>
    <t xml:space="preserve">Full-time          
Monday-Saturday 8am-4pm </t>
  </si>
  <si>
    <t>Freezer Worker 21124626</t>
  </si>
  <si>
    <t xml:space="preserve">A South Auckland employer is looking for a freezer Storeman.  The successful candidate will need to assist store operations in a manner that meets the expectations of the store operations manager. Your duties will require you to be physically fit as heavy lifting will be required- you will need to dispatch orders- stock shelves- and maintain warehouse conditions.  You will be required to work in a freezer/chilled environment- and you will need to have excellent time management skills. 
Must have a Full driver licence. Must have basic reading- writing- and arithmetic skills. Must have excellent verbal and non-verbal communication skills. Must have forklift experience. </t>
  </si>
  <si>
    <t xml:space="preserve">Full-time          
Monday to Friday 5:00am to 3:00pm and alternative Saturdays. </t>
  </si>
  <si>
    <t>Retail Salesperson 21122825</t>
  </si>
  <si>
    <t xml:space="preserve">Bed4U are looking for two Sales Consultants- one for Mt Eden and one for Papakura locations. Your responsibilities will include- but not limited to; selling all products and educating customers about the benefits of the products- always provide efficient customer service and assistance - administration duties such as entering sales into a spreadsheet- processing customer payments and completion of finance applications. You will also coordinate deliveries- ensure complaints are forwarded through to management team- provide daily reports- ensure store is open on time and the cleanliness of areas of the store. 
As this is a sales role experience in selling would be good either Retail or Business to business. </t>
  </si>
  <si>
    <t xml:space="preserve">Full-time          
8 hour shifts plus one weekend day </t>
  </si>
  <si>
    <t>Home Care Support Worker 21122837</t>
  </si>
  <si>
    <t xml:space="preserve">A Mt Eden based employer is urgently seeking Support Workers to join their hardworking team. The ideal candidates will be available to work weekends and have previous experience in a similar role. Your duties will mainly include providing home care support across Auckland in order to help our residents maintain their independence especially in their own homes. No qualifications are required as we will provide NZQA training! 
Candidates must be people-oriented- criminal convictions need to be disclosed and will be considered on a case-by-case basis. You must hold a full clean driver licence with reliable transport and be willing to travel across Auckland. A flexible schedule- including sleepovers- and the ability to pass a pre-employment drug test is a must for this position. There are relief and permanent roles available. </t>
  </si>
  <si>
    <t xml:space="preserve">Full-time          
Must be available to work on a 7 day rotational roster. </t>
  </si>
  <si>
    <t>Factory Worker 21122585</t>
  </si>
  <si>
    <t xml:space="preserve">An employer is currently looking for a full time Factory Assistant/ Installer to join their team in Otahuhu. You will be managing products leaving the factory which involves wrapping- loading- and sending out. You will also be managing goods coming in- which involves unloading of goods by using a forklift- putting goods away and doing paperwork. You will be keeping the factory or office clean- keeping stock of parts- labelling and sorting parts- assembling products when required- assisting senior staff members with tasks and going onsite to complete projects. Knowledge and proficiency using basic tools is required. Must have a clean current driver licence and have knowledge of health &amp; safety practices. Ideal candidate should be able to drive a manual vehicle and should not be afraid of height. Training will be provided. If this sounds like you- apply now! 
Full current driver licence is required. Ideal candidate should have some knowledge in using basic power tools. Having a forklift licence and previous factory work experience would be an advantage. Must be a committed and a self-motivated person. Passing a drug test and a police check is mandatory. </t>
  </si>
  <si>
    <t>Construction Labourer 21122322</t>
  </si>
  <si>
    <t xml:space="preserve">We are currently looking for 4 Construction Labourer's to join their busy team. As a Construction Labourer's- you will be assisting tradesmen with the preparation of the site and materials. You should ideally have a site safety mind- be physically fit- punctual- eager to learn and a great team player. Some of the duties include: general site clean ups and assistance- moving materials; heavy lifting- demolition and unloading/loading materials. If this is you- Apply now! 
With or without working experience. Must pass police check. </t>
  </si>
  <si>
    <t xml:space="preserve">Full-time          
Monday to Friday 8am - 5pm </t>
  </si>
  <si>
    <t>Baker's Assistant 21122589</t>
  </si>
  <si>
    <t xml:space="preserve">Part-time          
Saturday &amp; Sunday 6am - 2pm </t>
  </si>
  <si>
    <t>Grocery Assistant 21122847</t>
  </si>
  <si>
    <t xml:space="preserve">Do you want to be a part of a hard-working and customer focused team environment- Look no further! This employer is looking for a Grocery Assistant who has the right attitude and is not afraid of physical work to work at their Supermarket based in Queen Street. You will be a part of a super-fast- fun and professional team. Multitasking and working without supervision will be your primary attributes. Candidates with a full driver licence will have an advantage and training will also be provided. Do not miss out on this exciting opportunity and apply now! 
The ideal candidate is someone with a strong background in the retail or supermarket industry and has a positive and hard-working attitude. You must also be flexible with the working hours- have your own reliable transport- and have excellent multi-tasking and communication skills. You must also be able to pass a police check. </t>
  </si>
  <si>
    <t xml:space="preserve">Full-time          
Based on a roster with varied shifts. </t>
  </si>
  <si>
    <t>Health Care Assistant Nursing Aide 21122327</t>
  </si>
  <si>
    <t xml:space="preserve">An Ellerslie based Hospital is seeking a Health Care Assistant to join their clinical team. Duties include but not restricted to providing personal cares- nursing care and support activities- reporting- following health and safety recommendations and adhering to organisational processes. Previous experience in elderly care is preferred for this role. If interested- apply now! 
No formal qualifications required however some experience of caring for the elderly is preferred especially dementia hospital care. The applicant MUST be available to work all shifts on any given day including night shifts and weekends- must be physically fit- must be able to bend- twist and walk fast. Must have excellent English communication skills- be reliable- have a full driver licence and their own car. Candidates must be able to pass a police check. </t>
  </si>
  <si>
    <t xml:space="preserve">Full-time          
Mon- Sun - shift work from - 7am- 3pm 3pm-11pm 11pm to 7am. </t>
  </si>
  <si>
    <t>Crew Member Fast Food 21122851</t>
  </si>
  <si>
    <t xml:space="preserve">Get your foot in the door in this dynamic industry! A popular Fast Food restaurant based at Westgate- West Auckland is looking for people to join their team as Crew Members. Duties will include but are not limited to: Front of house- back of house- Party Hosts- Café- and Drive Thru. To be considered for the role you must have great customer service skills- a can-do attitude- be reliable- punctual- willing to be up-skilled and be ready to bring you A game to work! If this sounds like you- apply today! 
Ideal candidates must: Have a great attitude-smile- project your -can do attitude- Turn up on time Be ready to work Look the part-take pride in appearance- turn up in neat- clean and wrinkle-free uniform- good personal grooming. Be clean and tidy-commit to a fresh working environment- clean as you go Be safety conscious Be a team player-communicate closely with workmates for a shift that is smooth sailing Act responsibly-be professional- reliable- and responsible Make fantastic food Be ready to </t>
  </si>
  <si>
    <t xml:space="preserve">Full-time          
Rostered shifts 24/7. </t>
  </si>
  <si>
    <t>Salesperson 21123352</t>
  </si>
  <si>
    <t xml:space="preserve">A Papatoetoe based employer is seeking a Car Salesperson to join their team. Duties for the role include: Be able to stand most of the day and walking to show cars to customers. Be friendly to people from different background. Be a team player who is happy to assist colleagues and help deliver results. If interested- reply now! 
The successful applicant must have: Clear English communication- proven negotiation skills- good time management and organisational skills- good problem-solving skills- Sound knowledge of Health &amp; Safety at work place- great people skills and ability to build strong relationship with prospective clients. A strong work ethic and flexibility to work weekends. Be a mature person with a can-do attitude. Be physically fit and be able to lift weight up to 20kg. Have a full driver licence. </t>
  </si>
  <si>
    <t xml:space="preserve">Full-time          
Monday to Sunday 8am-5:30pm </t>
  </si>
  <si>
    <t>Civil Construction Worker 21123356</t>
  </si>
  <si>
    <t xml:space="preserve">A Rosedale employer is seeking to hire hard working and reliable Civil Labourer's to join their busy team complete work in the Westgate and Papakura area. Duties will involve and will not be limited to general labouring and cleaning duties as well as assisting machine operators when needed. If you are interested then apply now! 
Ideal candidates must be reliable and able to turn up to work on time. You must be physically fit and able to pass a pre-employment drug test and Police check (case by case). </t>
  </si>
  <si>
    <t xml:space="preserve">Full-time          
Monday - Friday 7am - 7pm. Sat 7am - 2pm </t>
  </si>
  <si>
    <t>Digger Driver Excavating 21121792</t>
  </si>
  <si>
    <t xml:space="preserve">We are now seeking experienced Digger Operators to come and join a dynamic team in the South Auckland area to assist with new and ongoing operations. Locations include suburbs and Auckland CBD. Candidates must have extensive experience in excavation operations and excavation machinery. An ideal candidate will be able to take and give direction. Daily tasks include: operating small to mid-sized excavators- assisting your team with work in and out of the machine when required and leading/working with the team in safe manner. You should also have the ability to operate additional machinery such as rollers- trucks etc. You may also be required to assist drain layers as required. Safety is a major focus of this role so working in a safe manner at all times is a must. Register your interest today. 
Ideally- you will have at least 2 years experience. You must be drug free and able to pass pre employment drug/alcohol test. Clean Driver Licence is required with WTR endorsement. You must have a can-do attitude- a proven record of punctuality and reliability and an ability to follow instructions. You must have your own reliable transport.  A good understanding of the drainage trade is preferred. along with familiarity of general road construction practices. </t>
  </si>
  <si>
    <t xml:space="preserve">Full-time          
Monday to Friday and Saturday if needed </t>
  </si>
  <si>
    <t>Truck Driver Heavy 21121537</t>
  </si>
  <si>
    <t xml:space="preserve">An employer based in Mt Eden is looking for a class-2 Truck Driver. Duties include check and maintain the truck in good condition- check to make sure that you have all tools needed for work- loading- delivery- and set-up of customer orders- following delivery notes- and keeping in contact with customer and store of any delays or discrepancies on deliveries- call customers to inform at least one hour before the delivery- greet and treat customers with excellent customer service experience- collection of any money due for a delivery prior to the delivery-  inspection of each piece of furniture before delivery of item into customer's home- set up and delivery of items per customer and factory specifications- notification to store of any discrepancies in regard to customer order or request that are not noted on delivery receipt- report any damage to furniture or property- complete paperwork upon delivery- submit trip report and fuel receipts and help store person with assembly work. 
Applicants to be physically fit- have full class 2 driver licence- experience as truck driver and police check would be considered on a case by case. </t>
  </si>
  <si>
    <t xml:space="preserve">Full-time          
40 hours per week - Flexible days </t>
  </si>
  <si>
    <t>Plumber's Assistant 21121793</t>
  </si>
  <si>
    <t xml:space="preserve">An employer based in Pinehill is looking for 2 Plumber's Assistant to join their team working in East and South Auckland Area.  To be successful in this role- be able to use the power tools but it is not compulsory- be a stable team member- be able to work overtime when required by projects and physically capable to perform the work. No prior experience is required- and training is provided. Apply now if this is you! 
No prior experience is required. Must hold a valid full driver license or equivalent overseas driver license. Must pass police check and drug test. </t>
  </si>
  <si>
    <t xml:space="preserve">Full-time          
Monday to Friday Saturday if required </t>
  </si>
  <si>
    <t>Retail Sales Assistant 21121289</t>
  </si>
  <si>
    <t>Carpenter's Assistant 21121548</t>
  </si>
  <si>
    <t xml:space="preserve">We are looking for 2 Carpenter's Assistant to join our busy team in Auckland. Your task included assisting Carpenters and performs routine tasks in erecting and fitting wood structures- general assistant with duties related to carpentry at construction sites- assist setting up the job site and preparing the layouts- help with cutting and shaping wood parts for installation- erect wood panels and frames during installation and joinery fitting- hardware installation- assist timber flooring and ceiling installation. With or without working experiences- this is your chance to apply now!! 
With or without working experiences- training is provided. Must have a full driver licence and must be able to pass police check and drug test. </t>
  </si>
  <si>
    <t>Bus Driver 21121047</t>
  </si>
  <si>
    <t xml:space="preserve">LOVE DRIVING- HELP KEEP south Auckland moving! We are seeking people who have a keen interest in becoming a Bus Driver to work from our Takanini Depot. We will pay you while you train and to get your Class 2 licence and P Endorsement. NO EXPERIENCE NECESSARY- but a great can-do attitude essential. This is a fantastic career opportunity for someone with a positive helpful personality- who has the flexibility to work shifts including weekends and nights. Don't delay apply today! 
You need to: have a full NZ Class 1 driver licence (held for at least 2 years); be able to pass a pre-employment drug test and police and medical checks. You will be required to rostered shifts- including weekends and public holidays so you must have reliable transport. </t>
  </si>
  <si>
    <t xml:space="preserve">Full-time          
Rostered shifts. </t>
  </si>
  <si>
    <t>Forklift Driver 21121830</t>
  </si>
  <si>
    <t xml:space="preserve">Full-time          
Monday to Friday 6am to 6pm </t>
  </si>
  <si>
    <t>Customer Service Professional 21121055</t>
  </si>
  <si>
    <t xml:space="preserve">Full-time          
Monday - Friday 9am to 3pm </t>
  </si>
  <si>
    <t>Asbestos Demolition Worker 21122073</t>
  </si>
  <si>
    <t xml:space="preserve">Seeking Asbestos/Demolition Operators. Applicants with some general construction/labouring experience or asbestos experience are preferred but full training can be provided to the right candidates who are keen and motivated. Duties include but are not limited to asbestos removal- driving vehicles- delivering goods- general labouring- and special demolition works. 
Suitable candidates must have a minimum of 6 months labouring experience in general construction/labouring. Must have reliable transport and must pass a drug test and police checks. </t>
  </si>
  <si>
    <t xml:space="preserve">Full-time          
Monday to Friday - 4am - 8pm </t>
  </si>
  <si>
    <t>Plumber's Labourer 21122076</t>
  </si>
  <si>
    <t xml:space="preserve">An established employer is looking for a Plumber's Labourer to join his team. Your day to day tasks involves: installing and maintain plumbing systems using hand tools and power tools- comply with health and safety policies. Great opportunity for someone who is looking to complete the Plumbing Qualification. Apply Now!!!. 
Must pass pre employment checks. Must be able to come to sites. </t>
  </si>
  <si>
    <t xml:space="preserve">Full-time          
Mon to Fri. 7am to 4pm. </t>
  </si>
  <si>
    <t>Kitchen Hand Dishwasher 21120520</t>
  </si>
  <si>
    <t xml:space="preserve">A Remuera based restaurant is seeking a hard working and motivated Kitchen Hand to join their team. As a Kitchen Hand you will be responsible for washing dishes- cleaning and an other duties assigned to you. In this role you will need to be able to spend long periods on your feet so must be reasonably fit and healthy. Previous experience isn't necessary and full training is available for the right person. 
Applicants will need to be reasonably fit. You will need to be able to work on your feet for long periods and must be able to follow instructions. Applicants must pass pre-employment police and drug checks. </t>
  </si>
  <si>
    <t xml:space="preserve">Full-time          
Rostered shifts Tuesday to Sunday between 11.30am and 10pm. </t>
  </si>
  <si>
    <t>Waiter / Waitress 21119764</t>
  </si>
  <si>
    <t xml:space="preserve">A Remuera based restaurant is seeking a Kitchen Hand to join their team. As a Waiter / Waitress you will be responsible for providing excellent wait service by taking orders and delivering food and beverages in a timely fashion. You will be responsible for providing menus and meeting special customer demands. You will also be required to clear and reset tables between customers. You will need to have good communication skills and will need to be able to work in a team environment. 
Experience is not necessary although would be an advantage. You will need to be reliable and hard working with excellent customer service skills. Applicants will be required to pass pre-employment police and drug checks. </t>
  </si>
  <si>
    <t xml:space="preserve">Full-time          
Rostered shifts Tuesday to Sunday between 11am and 10pm. </t>
  </si>
  <si>
    <t>Duty Manager 21120270</t>
  </si>
  <si>
    <t xml:space="preserve">Employer who has an Indian Restaurant in Remuera is looking for someone who has LCQ qualification to be their  Duty Manager. All Training will be provided to the right candidate. Employer says If you have experience working in a restaurant with an LCQ and looking for career leading to Duty Manager position  Send in your CV! To be successful for this role- you will be reliable and have a passion for this industry as well as be a team player  if you think this is you talk to us now. 
To be successful in this role applicants will need to have a current LCQ licence and a minimum of 6 months in a similar role. Applicants will also be required to pass a pre-employment police and drug check. </t>
  </si>
  <si>
    <t>Cleaning Technician 21120524</t>
  </si>
  <si>
    <t xml:space="preserve">An Onehunga based employer is looking for 2 physically fit Service Technicians/ Deep Cleaners to join their committed team. The ideal candidates will have a can-do attitude with a smile and be available to work extra hours if required. Your duties will begin with arriving at the office to collect worksheets and a company vehicle and then the worksheet will be completed by driving to jobs and servicing clients throughout Auckland- servicing air fresh units- sanitizers- sanitary bins- paper towel and toilet roll dispensers as well as deep cleaning toilets and urinals. 
Candidates must hold a full clean Class 1 driver licence and be able to drive a manual transmission vehicle. A flexible schedule is a must as overtime may be required depending on the work load. All vehicles will be GPS tracked and preference will be given to applicants who have knowledge on how to install/ service air fresh units etc. You must be able to pass a police check and a pre-employment drug test; candidates are expected to pass both to secure employment. </t>
  </si>
  <si>
    <t xml:space="preserve">Full-time          
7:00am to 3:30pm Monday to Friday. 40 hours per week. </t>
  </si>
  <si>
    <t>Advertising Sales Consultant 21120283</t>
  </si>
  <si>
    <t xml:space="preserve">Full-time          
Monday to Friday between 7.30am and 4.30pm. </t>
  </si>
  <si>
    <t>Rest Home Caregiver 21120288</t>
  </si>
  <si>
    <t xml:space="preserve">A Northcote based employer is currently looking for a Healthcare Assistant to join their team. In this role- you will be required to safely- efficiently and effectively deliver care by prioritising attendance to Residents needs and delivering the best care possible according to duty schedules  this will include requesting assistance in difficult care delivery situations. Ensure that all routine cares are delivered as per the residents care plans including- showering- dressing- mobilising- grooming- nutritional assistance. You will also be required to recognise and report risks and/or changes in a person and family and be able to communicate to support a persons health/wellbeing. If you meet the pre-requisites below and are interested- apply now! 
To be considered- you must have at least 1 years- worth of experience as a caregiver for the elderly. A level 2-3 qualification would be high advantageous but not necessary for the role. Passing a Police check is mandatory for this position. </t>
  </si>
  <si>
    <t xml:space="preserve">Full-time          
Mon - Sun - shifting rosters: 7am to 3pm/3pm 11pm/11pm- 7am. </t>
  </si>
  <si>
    <t>Hammer Hand Carpentery 21120285</t>
  </si>
  <si>
    <t xml:space="preserve">An employer is looking for 3 Carpenters and 5 Hammer Hands to work in Central and South Auckland. Duties will include carpentry work- site maintenance and other tasks as required. Pay rate for hammer hands is $21-$22/hour and for carpenters- it starts from $24/hour. If you are hardworking- reliable and keen- register your interest today! 
For carpenters- must have at least 4 years of experience. For hammer hands- some type of experience in construction and carpentry work- and a good basic hand tool knowledge are essential You must be able to pass pre-employment drug testing and police checks. But candidates with previous criminal convictions can be considered on a case by case basis. It is also important that a suitable candidate must have reliable transport to get to and from work. </t>
  </si>
  <si>
    <t xml:space="preserve">Full-time          
Mon-Fri 7am-5pm Sat 7am-4pm </t>
  </si>
  <si>
    <t>Warehouse Assistant 21119775</t>
  </si>
  <si>
    <t xml:space="preserve">A Glenfield Company is looking for a person who has initiative and a basic understanding of tools to work as a Game Table Technician on a Part Time basis- hours are between 21 and 35 per week. Your duties include but may not be limited to; installing and assemble game tables- Warehouse duties- prepare goods for shipping and please note there may be out of town work occasionally. You will have a good understanding of using tools- be self-motivated- able to or willing to learn to operate a fork hoist- be physically fit- able to lift heavy objects- can work independently- have good organisational skills and have a good work ethic. Apply now! 
As above and also minor convictions may be considered on a case by case basis. </t>
  </si>
  <si>
    <t>Part-time          
To Be Discussed</t>
  </si>
  <si>
    <t>Cleaner General 21120805</t>
  </si>
  <si>
    <t xml:space="preserve">An Onehunga based employer is currently looking for a Deep Fry/ VAT Cleaner to join their team. In this role- you will be required to go out to company sites throughout Auckland and clean. The role will primarily be around cleaning deep fryers- so ideally you will be starting around 5-6am in the morning. Applicants must also have their own transport due to early starts and you will be driving the company van to complete jobs. Training is provided to the right candidate. You are to report to the Onehunga office. If you meet the pre-requisites mentioned below and are keen- register your interest now! 
To be considered for this role- you must be physically fit- committed and honest. If you do have prior experience working in a fast food joint- that would be a bonus. You must also have a full licence. Passing a police and drug test is mandatory for this position. </t>
  </si>
  <si>
    <t xml:space="preserve">Full-time          
M-S-rostered shifts-8 hours-5 to 6am start-flexible with time </t>
  </si>
  <si>
    <t>Graffiti Remover 21118215</t>
  </si>
  <si>
    <t xml:space="preserve">We are seeking a Graffiti Removal Operator to join our team. The ideal candidates will be physically fit and available to start ASAP. This is a varied &amp; reactive role where you will be responsible for carrying out a wide range of functions which includes removing graffiti through water blasting- chemical washing and other appropriate methods- completing all tasks as per the daily run sheets- proactively identifying high risk areas within the contract and reporting all completed work via the Councils Stop Tag application. A flexible schedule is a must as you will need to be available to respond to high priority jobs outside of the normal work hours. 
It would be an advantage if you have 1 year experience in a similar role and hold a Level 2 Graffiti Removal Certificate. You must hold a full Class 1 driver licence with a reliable transport and able to drive a manual transmission. All candidates must be able to pass a pre-employment drug test with a clean criminal record. </t>
  </si>
  <si>
    <t xml:space="preserve">Full-time          
Thursday to Tuesday 7:00am - 3:30pm. 48 hours per week. </t>
  </si>
  <si>
    <t>Road Maintenance and Traffic Control Worker 21118219</t>
  </si>
  <si>
    <t xml:space="preserve">Full-time          
Monday - Saturday </t>
  </si>
  <si>
    <t>Digger Operator Excavating 21117962</t>
  </si>
  <si>
    <t xml:space="preserve">We are seeking Digger Operators to work Auckland Wide. As a part of this role you will prepare and position equipment for operation- drive and control the equipment- operate controls to excavate- break- drill- level- compact- gouge out- move- load and spread earth- rock- rubble- soil and other materials- perform road work- excavation work- lifting work- monitor operation of equipment and adjust controls to regulate the operation- and ensure safety of other workers- operate the equipment manually and also through the use of electronic or technical methods of operation- follow verbal and paper instructions insure work performance- maintain and clean equipment- perform minor adjustment and repairs. To be eligible for this role you must have at least 6 months to 1 year of relevant work experience. 
Ideal candidate will have at least 6 months to 1 year of relevant work experience- have full class 1 driver licence and be able to pass a pre-employment drug test and police check. Basic induction will be provided to shortlisted candidates but previous experience is a must. </t>
  </si>
  <si>
    <t xml:space="preserve">Full-time          
Mon-Fri occasional Saturdays. Day shift rosters only. </t>
  </si>
  <si>
    <t>Cleaner Commercial 21117965</t>
  </si>
  <si>
    <t xml:space="preserve">Part-time          
9pm-1am 9pm-12am 4am-7am Monday to Sunday Depending on site </t>
  </si>
  <si>
    <t>Warehouse Assistant 21117458</t>
  </si>
  <si>
    <t xml:space="preserve">An employer based in Otahuhu is looking for a Warehouse Assistant. Successful candidates to be reliable- have similar work experience- basic computer skills and great time management skills as you will be working in a fast-paced business environment. Daily tasks involved in the role are- receive inward products and dispatching- container devanning and merchandising. Product knowledge in disposable packaging would be an advantage and further on-job training will be provided- if interested apply today! 
Applicants to be reliable- have full class 1 driver licence- ability to drive Fork Hoist- be drug free and able to pass police check and MUST be physically fit and healthy. </t>
  </si>
  <si>
    <t xml:space="preserve">Full-time          
Monday to Friday8.30am to 5pm </t>
  </si>
  <si>
    <t>Factory Hand 21119233</t>
  </si>
  <si>
    <t xml:space="preserve">A middle eastern bread company in Onehunga has a full time position available. task involved with general hands in the productions- packing- cleaning etc. 
To be successful in this role applicants will need to have previous experience working in the food industry would an ideal- however training will be provided. employer only interested if you have a good attitude and committed to work everyday. immediately start!! </t>
  </si>
  <si>
    <t xml:space="preserve">Full-time          
M to F 7am start </t>
  </si>
  <si>
    <t>Cook Pizza Fast Food 21119262</t>
  </si>
  <si>
    <t xml:space="preserve">Local Pukekohe pizza place requires someone experienced to manage/work for their store in Pukekohe. You will be making pizzas &amp; kebabs 3.00pm - 10.00pm. Must be honest &amp; reliable and preferably with own transport as a late finish. Please be aware this also includes weekends. 
You must pass a Police check and Drug Test. </t>
  </si>
  <si>
    <t xml:space="preserve">Full-time          
Wed Thurs Fri &amp; weekends. 3.00pm to 10.00pm </t>
  </si>
  <si>
    <t>Barber 21119266</t>
  </si>
  <si>
    <t xml:space="preserve">Full-time          
Wednesday to Sunday 9am - 5.30pm </t>
  </si>
  <si>
    <t>Retail Sales Assistant 21119267</t>
  </si>
  <si>
    <t xml:space="preserve">An electric scooter retailer based in Albany is looking for a Part-time Sales Assistant. You must be physically fit and is able to do heavy lifting as you will need to carry boxes up to 30kgs to cars for customers and any deliveries. Your will be serving customers; cash handling and till transactions. You must be technical savvy  dealing with electrical scooters- cell phones and internet. If this sounds like you- apply now! 
Successful candidate must be reliable- punctual and honest. You must be technical savvy - dealing with electrical scooters- cell phones and internet. You must be physically fit and is able to do heavy lifting as you will need to carry boxes up to 30kgs to cars for customers and any deliveries. </t>
  </si>
  <si>
    <t xml:space="preserve">Part-time          
Mon - Fri 9am - 1.00 pm </t>
  </si>
  <si>
    <t>Cleaner Commercial 21119278</t>
  </si>
  <si>
    <t xml:space="preserve">Are you available to work part-time in Schnapper Rock- A reputable employer is currently seeking a Cleaner to join their team. The ideal candidates will have good communication skills and be able to work independently. Your duties will include cleaning cemeteries- public toilets- emptying bins- vacuuming- wiping windows &amp; desks. If you enjoy cleaning and want to get paid for it- apply now! 
It would be an advantage if you have previous cleaning experience and some form of ID. You must hold a full Class 1 driver licence with a reliable transport. All applicants must be culturally sensitive- live a drug-free lifestyle with a clean criminal record. Please note- you will need your own smartphone as this employer uses an app to guide employees. A company vehicle will also be provided. </t>
  </si>
  <si>
    <t xml:space="preserve">Part-time          
Mon - Sat involves early mornings or evenings. 15-18 hours p/w </t>
  </si>
  <si>
    <t>Cleaner Commercial 21119283</t>
  </si>
  <si>
    <t xml:space="preserve">A reputable employer is currently seeking 4 Cleaners to join their team on a full-time basis. The ideal candidates will have good communication skills and be able to work independently. Your duties will include cleaning cemeteries- public toilets- emptying bins- vacuuming- wiping windows &amp; desks. This role involves travelling between Rosebank &amp; Epsom. If you enjoy cleaning and want to get paid for it- apply now! 
It would be an advantage if you have previous cleaning experience and some form of ID. You must hold a full Class 1 driver licence with a reliable transport. All applicants must be culturally sensitive- live a drug-free lifestyle with a clean criminal record. Please note- you will need your own smartphone as this employer uses an app to guide employees. A company vehicle will also be provided. </t>
  </si>
  <si>
    <t xml:space="preserve">Full-time          
Between Monday to Sunday 8 hours per day. 40 hours per week. </t>
  </si>
  <si>
    <t>Crew Member Fast Food 21116673</t>
  </si>
  <si>
    <t xml:space="preserve">A well-known Fast-food restaurant in Westgate is seeking Crew Members to join their team for part time employment. In this role- you will be required to deal with customers- take orders- cash handling- take drive thru orders and work within a team. You could also be required to cook food and take care of the general cleaning of the working area which includes the lobby and toilets. This is a very good entry level role into the Restaurant Industry as well as a good training ground. Apply now! 
Full training is provided. Requirement is for closing shifts which could be up to 12am so reliable transport is a must. This position may start with 15hrs pw (2 open and 2 close shifts of appx 4 hours) and possibly lead in to permanent full time for the right candidate. </t>
  </si>
  <si>
    <t xml:space="preserve">Part-time          
Between 9.00am to 10.00pm (Morning or evening shift) </t>
  </si>
  <si>
    <t>Crew Member Fast Food 21116692</t>
  </si>
  <si>
    <t>Crew Member Fast Food 21116949</t>
  </si>
  <si>
    <t xml:space="preserve">Full-time          
Rostered shift. </t>
  </si>
  <si>
    <t>Truck Driver Heavy 21116178</t>
  </si>
  <si>
    <t xml:space="preserve">An employer is currently looking for a full-time experienced Class 4 Driver to join their team in Kerwyn Avenue- East Tamaki. You should be able to fully operate- reverse- truck onto a dock in tight and confined spaces and must be able to demonstrate this during driving assessment. This role involves transporting of bread and chilled products from point of production to supermarkets and other depots in West Auckland- North Auckland- Northland and Central North Island. Duties also include loading and unloading. Training will be provided. If this sounds like you- apply now! 
Candidate should have 2 years of experience as a class 4 driver and must have a full class 4 licence. Passing a police check and a drug test is mandatory. </t>
  </si>
  <si>
    <t xml:space="preserve">Full-time          
Roster basis 4pm - 4am or 2am - 3/ 4pm minimum 40 hours a week </t>
  </si>
  <si>
    <t>Crew Member Fast Food 21116693</t>
  </si>
  <si>
    <t xml:space="preserve">Pizza Hut is currently hiring Team Members Auckland Wide. There are full time and part time opportunity available in multiple locations Auckland Wide. Your duties will be; providing quality products and guest service experience. Work at assigned station- cleaning- stock station areas. Ensure guest receive hot quality products and follow all food safety- food handling and sanitation requirements. 
Previous experience will be an advantage to the role. </t>
  </si>
  <si>
    <t>Heavy Truck Driver 21116957</t>
  </si>
  <si>
    <t xml:space="preserve">Class 4 Driver required for Mount Wellington based company. In this role your key duties include: metro deliveries in Auckland region; occasional hand loading and unloading of goods; providing excellent customer service and operate our manual truck. Most loading and unloading will be done by other forklift drivers and you must be able to competently use a smartphone as you will be provided with one for the job. 
Must have Class 4 Driver licence with a Dangerous Goods endorsement. You must be able to pass both police and drug checks. You will undergo a driving assessment before you are successful for this role. Must have good English communication skills to be able to communicate with our customers. </t>
  </si>
  <si>
    <t xml:space="preserve">Full-time          
Mon to Fri: 7am - 5pm </t>
  </si>
  <si>
    <t>Custodian 21116435</t>
  </si>
  <si>
    <t xml:space="preserve">A local Mangere shopping centre is looking for suitable candidates for their Ambassadors programme. Apply now! 
. </t>
  </si>
  <si>
    <t xml:space="preserve">Full-time          
Mon-Sat </t>
  </si>
  <si>
    <t>Telemarketer Outbound 21116438</t>
  </si>
  <si>
    <t xml:space="preserve">Full-time          
Monday to Friday - 12-8pm </t>
  </si>
  <si>
    <t>Butcher's Assistant 21116701</t>
  </si>
  <si>
    <t xml:space="preserve">A shop based in Otahuhu is currently looking for a Butcher Assistant to join their team. What do you do- You will be working in a team to prepare meat cuts for retail- wholesale and special orders- making tray packs and mince- assisting customers and operating the bandsaw. To be considered for this position you must have at least 1 years' experience in a similar role as well as experience using a bandsaw. In addition to this you will be physically fit as there is heavy lifting involved- have good customer service skills and the ability to work well without supervision. If you think you have what it takes- apply now! 
To be considered for this position you must have at least 1 years' experience in a similar role as well as experience using a bandsaw. In addition to this you will be physically fit as there is heavy lifting involved- have good customer service skills and the ability to work well without supervision. You must be able to pass a pre-employment drug test and a police check. </t>
  </si>
  <si>
    <t xml:space="preserve">Full-time          
6 days a week 1 week day off. Rostered between 8am - 7pm. </t>
  </si>
  <si>
    <t>Construction General Labourer 21116704</t>
  </si>
  <si>
    <t xml:space="preserve">Want an opportunity to develop career in Construction industry. This is the opportunity you have been waiting for. An established employer is looking for candidates to work as Construction labourer. You will be required to: move materials and heavy lifting- site clean ups and assistance- demolition and loading and unloading materials. Shift work available. If this roles interests you- then APPLY NOW!!!! 
Some experience in construction field- Site safe card- Able to go to work sites- Must pass drug check- police checks considered on case by case basis. </t>
  </si>
  <si>
    <t>Knife Hand 21115925</t>
  </si>
  <si>
    <t>Hammer Hand Construction 21116968</t>
  </si>
  <si>
    <t xml:space="preserve">Employer requires the services of Hammer Hands. Ideal candidates are motivated- fit and reliable. At least a Restricted Driver Licence and own reliable transport are essential as work is sites based around Auckland. Training will be provided where needed. If you are interested- apply now! 
At least 1 year of experience in construction sites is required. A Restricted Driver licence with own reliable transport is essential. Applicants must have basic hand tools and tool belt. Basic power tools and Site Safe will be advantageous. You must also be able to pass pre-employment drug testing and police checks. But previous convictions can be considered on a case by case basis. </t>
  </si>
  <si>
    <t xml:space="preserve">Full-time          
Mon-Fri 7am-4:30 pm Sat half day </t>
  </si>
  <si>
    <t>Oven Operator 21116450</t>
  </si>
  <si>
    <t xml:space="preserve">An employer is currently looking for 1 full time permanent and 1 casual Oven Operators to join their team in Wiri. You will be mixing batter- testing viscosity- doing quality control- doing paper work- communicating and operating oven. You will be working from Tuesday to Friday. Having a forklift licence would be an advantage. Training will be provided. If this sounds like you- apply now! 
Having a forklift licence would be an advantage. </t>
  </si>
  <si>
    <t xml:space="preserve">Full-time          
Tues - Fri 5:30am to 4:00pm10 hours per each shift </t>
  </si>
  <si>
    <t>Crew Member Fast Food 21115141</t>
  </si>
  <si>
    <t xml:space="preserve">Full-time          
Mon-Sun rostered 9am - 11pm or late as per business </t>
  </si>
  <si>
    <t>Chicken Boner Trainee 21115649</t>
  </si>
  <si>
    <t xml:space="preserve">Full-time          
Mon-Sat 5am-2.30pm flexible </t>
  </si>
  <si>
    <t>Cleaner Commercial 21114882</t>
  </si>
  <si>
    <t xml:space="preserve">An Avondale employer is currently looking for both Part/Full time Commercial Cleaners to join their team. They provide commercial cleaning services to companies throughout NZ as well as supporting a nationwide commercial services franchise operation. The role will require you to clean schools- student accommodation- offices- retail industrial- banks &amp; Cinemas throughout Auckland. Uniforms- equipment- chemicals and training are provided. If this sounds like you- register your interest now! 
To be considered- you must be physically fit to do the role- have good work ethic and be willing to learn. Have reliable transport and a phone and be able to work autonomously as well as in a team. You must also have good communication skills (both verbal and written). Passing both a police check and a drug test is mandatory for the role. </t>
  </si>
  <si>
    <t xml:space="preserve">Full-time          
Rostered Shifts - Mon to Sun </t>
  </si>
  <si>
    <t>Cafe Assistant Counter Staff 21115652</t>
  </si>
  <si>
    <t xml:space="preserve">Full-time          
Monday to Friday 9am-3.15pm </t>
  </si>
  <si>
    <t>Housekeeper Private Home 21115654</t>
  </si>
  <si>
    <t xml:space="preserve">A Waitakere based employer is currently looking for a Housekeeper to join their team. The role will require you to work in various residential properties in the West Auckland area. You will be following a checklist which will include: housekeeping- cleaning- picking up/dropping off kids- grocery shopping- caregiving at odd hours. The role will be primarily be Mon/Wed/Fri (minimum 30 hours a week) but depending on the role- you might be required to work more days/overtime. If this sounds like you- apply now! 
To be considered for the role- you must have your full licence. Similar previous experience is preferred but not a must. Passing a police check and a drug test is mandatory for the role. </t>
  </si>
  <si>
    <t xml:space="preserve">Full-time          
M-W-F 8am to 5pm/9am to 6pm - times may vary depending on job. </t>
  </si>
  <si>
    <t>Hotel Housekeeper 21115657</t>
  </si>
  <si>
    <t xml:space="preserve">A leading 5 Star Hotel is looking for housekeepers to provide personalised service to their regular clientele in public areas and hotel rooms. We offer a competitive hourly rate- all meals and a fully laundered professional uniform. There is room for advancement- some of our staff have been promoted to other areas of the hotel. If you have a great attitude and the ability to relate to our guests in a 5 Star international hotel then we need to talk! 
Must be physically fit and have flexibility to work 30+ hours over a 7 day week. </t>
  </si>
  <si>
    <t xml:space="preserve">Part-time          
Rostered shifts over 7 days. </t>
  </si>
  <si>
    <t>Road Maintenance and Traffic Control Worker 21115156</t>
  </si>
  <si>
    <t xml:space="preserve">A very large Green Asset Management Specialist is growing even more and are looking to hire 2 Traffic Controllers for their Kumeu and Otahuhu Site. Work is all over Auckland. As a traffic Controller- you will be supporting sites where workers undertake arboriculture- horticulture- landscaping and grounds maintenance. This is ideal for someone who likes to work in the outdoors and understands all safety and security aspects that come with this job. You must hold a minimum of a Level 1 Traffic Control. 
The successful candidate must be able to pass pre-employment checks which include; medical and alcohol tests and a police check. You must be physically fit and have your own transport to get to work. </t>
  </si>
  <si>
    <t xml:space="preserve">Full-time          
Monday-Friday optional Saturday </t>
  </si>
  <si>
    <t>Cleaning Technician 21113612</t>
  </si>
  <si>
    <t xml:space="preserve">An employer is currently looking for Forensic Technicians to join their team. The company specialises in forensic cleaning and will provide full training for the position. The role revolves around cleaning up crime scenes and other related things. Due to the nature of the role- the times of work will vary- however you will have at least 30 hours of work- guaranteed. You must also have your full drivers licence. Some travel outside Auckland will be required time to time. If this sounds like you- register your interest now! 
To be considered- you must be physically fit to do the role - No experience is need. Due to the nature of the role- you must be ok with blood and other bodily fluids. You must also have a full licence. Passing a police check and drug test is mandatory for this role! </t>
  </si>
  <si>
    <t xml:space="preserve">Full-time          
Mon - Sun - Times will vary due to the nature of the job </t>
  </si>
  <si>
    <t>Supermarket Supervisor 21113888</t>
  </si>
  <si>
    <t xml:space="preserve">Are you reliable- hardworking and comfortable with late night working hours- A supermarket based in Silverdale is currently looking for a Produce Supervisor to join their team. You will be responsible for planning and coordinating all facets of the day to day operations of the department- ensuring staff are well trained and provide excellent customer service. The ideal candidate will have previous 2IC or Supervisor experience. You must be able to pass a police check. If this sounds like you- apply today! 
The ideal candidate will have previous 2IC or Supervisor experience. You must have a Full Class 1 driver's license and reliable transport to get to work outside of public transport hours </t>
  </si>
  <si>
    <t xml:space="preserve">Full-time          
Tues Wed &amp;Thurs: 8am - 6pm; Fri &amp; Sat: 2pm - 12pm </t>
  </si>
  <si>
    <t>Loss Prevention Officer 21113634</t>
  </si>
  <si>
    <t xml:space="preserve">A supermarket in Silverdale is looking for a Security/ Loss Prevention Officer. In this role you will undertake responsibilities to deter shop lifters and work with store management to prevent loss in the store; checking high risk areas- random bag checks- filling out reports about thefts- issuing trespass orders etc. You must be able to carry out CCV camera work and dealing with the police. Apply today! 
To be considered for this role you must be physically fit and have good command of verbal and written English; be able to liaise with customers- staff and management and keep accurate records. You must be available to work late evenings and at least one day of the weekend- with flexibility change shifts at short notice. You must have the highest level of honesty and integrity. Previous experience in a similar role/tasks would be an advantage. </t>
  </si>
  <si>
    <t xml:space="preserve">Full-time          
Must be available to work late evenings &amp; at least 1 day weekend </t>
  </si>
  <si>
    <t>Handyperson 21113891</t>
  </si>
  <si>
    <t xml:space="preserve">A five star hotel seek the services of a handy person maintenance all rounder to carry out various duties around the hotel. You will spend 20 hours a week with our housekeeping team cleaning windows- polishing floors- cleaning shower heads and the other 20 hours with the engineering team doing painting and other maintenance as required. This is a varied role that would suit a handy person- you need to be able to work at heights- not have any dust allergies and be physically fit. Meals and a uniform is provided. Many of our guests are regulars so we need your great communication skills to provide personalised service. If working in a 5 Star environment is up your alley then we need to talk! 
Physically fit- no dust allergies- able to work at heights </t>
  </si>
  <si>
    <t xml:space="preserve">Full-time          
Mostly day shifts with some early mornings and late nights. </t>
  </si>
  <si>
    <t>Factory Worker 21114155</t>
  </si>
  <si>
    <t xml:space="preserve">An employer is currently looking for a Bakery Operator or Factory Worker to join their team Saint Johns. Duties include measuring- weighing and mixing ingredients- operating machinery such as dough mixers- dividers- proofers and ovens- cleaning equipment and work areas- packing products and following the company's food safety &amp; quality standards. Candidate must have a great record of attendance and punctuality- your own transport to get to/from St Johns- positivity- motivation and a willingness to learn- high attention to details and a good level of literacy and numeracy (Level 1 NCEA) to follow specifications. Must have a good level of fitness as some tasks are physically demanding and involve heavy lifting. Full training will be provided but it would also be great if you have; experience in food manufacturing and an awareness and understanding of the importance of Health and Safety and Quality standards. 
Previous experience in food manufacturing desired; understanding of food safety &amp; quality standards- as well as health &amp; safety and at least level 1 NCEA or equivalent numeracy &amp; literacy. Attendance is based on a guaranteed 4-night shifts per week from Monday to Friday- 4:00 pm to 4:00 am. Some weekend work is required on Saturdays or Sundays. Candidate will undergo a pre-employment physical health check including a drug and alcohol test- and convictions will be considered on a case basis. </t>
  </si>
  <si>
    <t xml:space="preserve">Full-time          
Mon - Fri and some weekends 4am - 4pm or 4pm - 4am roster basis </t>
  </si>
  <si>
    <t>Construction Worker 21113380</t>
  </si>
  <si>
    <t xml:space="preserve">An opportunity has arisen for candidates who would like to join construction industry. Full training provided in all the areas of building and construction industry by the employer. You will be doing general work on commercial and residential properties and constructions projects. Register interest now!!!. 
Flexible with the hours. Eager to learn and be physically fit. Must be able to come to work sites. </t>
  </si>
  <si>
    <t xml:space="preserve">Full-time          
Mon to Fri. Both full time and part time hours avail. </t>
  </si>
  <si>
    <t>Machine Operator CNC 21113639</t>
  </si>
  <si>
    <t xml:space="preserve">Local Mt Roskill precision engineering firm requires a machine operator. Work will involve operating CNC machines- feeding raw materials or parts into machines- producing parts and tools etc. Engineering experience will be an advantage but full-training can be given for the right candidate who is keen to work in the engineering industry. 
Engineering experience will be  an advantage. Able to follow instructions. Numerical skills. Practical hands on person. Committed to the job. </t>
  </si>
  <si>
    <t xml:space="preserve">Full-time          
Mon - Fri 7.15 am - 4.00 pm </t>
  </si>
  <si>
    <t>Labourer Construction 21112329</t>
  </si>
  <si>
    <t xml:space="preserve">We are currently seeking Labourer Hands to join our team. You will be loading and unloading scaffolding from the truck at the construction sites. Assisting the scaffolder in direction and dismantling of the scaffold. Cleaning up the scaffolding gears from construction sites. Yard work when needed.  Other duties as requested by the manager. You are required to travel to the yard in Whenuapai everyday and transport will be provided to the work sites. 
No experience needed- but is preferable . Must be physically fit. Must have own transport to travel to the yard. </t>
  </si>
  <si>
    <t xml:space="preserve">Full-time          
Tuesday to Friday - 7.30am - 5pm finish </t>
  </si>
  <si>
    <t>Kitchen Assistant Food Preparation 21113103</t>
  </si>
  <si>
    <t xml:space="preserve">An employer is currently looking for a part time Kitchen Hand- Food Preparation Member to join their friendly team in Auckland Airport. The duties include cooking- cleaning- serving customers- filling the cabinets with soft drinks- juices and sandwiches. Do not miss out on this wonderful opportunity and apply now! 
Must have experience in the same position and must have a reliable car. Candidate must be willing to work long shift. </t>
  </si>
  <si>
    <t xml:space="preserve">Part-time          
Tuesday to Friday doing around 16-20 hours per week. </t>
  </si>
  <si>
    <t>Bus Driver 21113116</t>
  </si>
  <si>
    <t xml:space="preserve">This major North Shore bus company requires BUS DRIVERS to operate a variety of modern buses on fixed timetables.  Ideal candidates must have a clean full Class 1 driver licence and have their own reliable transport to get to the depot. FULL TRAINING IS GIVEN!!! 
Candidates must have access to reliable transport- a clean Class 1- and good knowledge of the North Shore area. You must be able to pass drug- police and medical checks. </t>
  </si>
  <si>
    <t xml:space="preserve">Full-time          
Rostered shifts including weekends and public holidays. </t>
  </si>
  <si>
    <t>Cleaner Commercial 21112355</t>
  </si>
  <si>
    <t xml:space="preserve">Big Corporate looking for hardworking cleaner.  You will need to be fit- healthy- resilient and able to follow instructions.  You will need to be able to commute to Auckland city to work.  Some cleaning experience ideal or if you want to start your career in hospitality.  In return- you will work in a team with great work culture- you will be given full training- you will have career progression and your meals and carpark will be subsidised. 
Be available 7 days on a rostered shift and to be able to travel into Auckland CBD for work </t>
  </si>
  <si>
    <t xml:space="preserve">Full-time          
7 Days rostered shifts </t>
  </si>
  <si>
    <t>Home Care Support Worker 21112086</t>
  </si>
  <si>
    <t xml:space="preserve">We are seeking 3 Community Support Workers to join our team around North- West- East &amp; South Auckland. The ideal candidates will be available to work weekends and ready to start ASAP. Your duties will include assisting our clients with personal care such as preparing meals- helping around the house and accompanying clients during shopping and other activities in the community. If you are committed and passionate about providing an exceptional quality of care- this role is perfect for you! 
Candidates must have a background in health care- hold a full clean Class 1 driver licence with a reliable transport and be available to work weekends &amp; sleepovers. You must be able to pass a pre-employment drug test and all convictions must be disclosed during screening as this employer is willing to consider candidates on a case by case basis. It would be an advantage if you hold relevant qualification preferably Level 2 or above! </t>
  </si>
  <si>
    <t xml:space="preserve">Full-time          
24/7 roster includes weekends &amp; sleepover shifts. </t>
  </si>
  <si>
    <t>Construction General Labourer 21113120</t>
  </si>
  <si>
    <t xml:space="preserve">Auckland CBD based employer is currently seeking General Labourers to join their team in full time positions. Daily tasks include sweeping/ cleaning- health and safety checks- assist Carpenters- heavy lift- general maintenance and operate power tools. Candidates will need be comfortable with working at heights and be able to demonstrate a strong understanding of Health &amp; Safety. If you are keen- APPLY NOW!!! 
To be considered for this position candidates must be able to pass a pre-employment drug test and alcohol test.. A Current Site Safe Licence would be an advantage. Suitable candidates will need to be fit and strong as this is a physically demanding role- be observant- reliable- hardworking- able to follow instructions and able to work within a team. </t>
  </si>
  <si>
    <t xml:space="preserve">Full-time          
Monday to Friday from 6.45AM to 5PM </t>
  </si>
  <si>
    <t>Traffic Controller Technician 21113121</t>
  </si>
  <si>
    <t xml:space="preserve">We are looking for Traffic Control workers for Auckland wide work. Ideally- you will have previous experience and be physically fit with strong communication skills. We are looking for candidates that demonstrate a strong work ethic and motivations- we have a great team so you must be a good team player with a great attitude! A full drivers licence is required for this role. We are dedicated and passionate about creating a Zero Harm workplace environment. We are dedicated to providing on-going training and professional development opportunities for staff- and employer will offer excellent employee benefit packages including medical insurance after a qualifying period. Successful applicants will be required to undergo and pass a pre-employment medical and drugs screen. 
Tickets/ Qualifications that would be an advantage: Traffic Control Level 1   General Requirements: - Must have full driver license and a car to meet work demands - MUST pass a pre-employment drugs test - Work as a team </t>
  </si>
  <si>
    <t xml:space="preserve">Full-time          
Mon - Sat Starting time could be between 3am to 7am. </t>
  </si>
  <si>
    <t>Mobile Security Guard 21112867</t>
  </si>
  <si>
    <t xml:space="preserve">Full-time          
7 days on a roster shift </t>
  </si>
  <si>
    <t>Scaffolder 21112616</t>
  </si>
  <si>
    <t xml:space="preserve">An Auckland central construction employer is looking for reliable trainee and experienced Scaffolders. Day to day duties include assembling scaffolds- general labouring and cleaning of the construction sites. Candidates who currently hold a EWP certificate are highly desirable however if you have a year's worth of work experience in the construction industry and not afraid of heights then this role is for you. 
To be considered for these positions- applicants will need to hold a current Site Safe Passport. They will need to have the minimum of a Class 1 restricted licence- reliable transport to commute across different sites in Auckland- pass a drug test and be physically fit. </t>
  </si>
  <si>
    <t xml:space="preserve">Full-time          
Monday to Friday between 7AM to 5PM. </t>
  </si>
  <si>
    <t>House Painter 21113124</t>
  </si>
  <si>
    <t xml:space="preserve">Full-time          
Monday to Friday8am - 5pm </t>
  </si>
  <si>
    <t>Rigger 21113126</t>
  </si>
  <si>
    <t>Kitchen Hand Food Preparation 21112097</t>
  </si>
  <si>
    <t xml:space="preserve">Are you looking to put your foot forward in hospitality- If you have a can-do attitude- we want to hear from you. An Onehunga based eatery is looking for an enthusiastic- motivated and hard-working Kitchen Hand to join their team. Duties include- but not limited to general kitchen duties: cleaning; peeling; cutting; basic food preparation in compliance with Health and Safety guidance. You will also be required to complete tasks allocated by the Chef. To be successful- you will have a strong desire to want to work in Hospitality and progress within the Kitchen- be flexible and able to work weekends. Previous experience in a similar role is desired. If this sounds like you- apply today! 
The successful candidate must have a positive attitude- be reliable- willing to be up - skilled and able to work independently. Experience with Vietnamese/Cambodian cuisine is a bonus. Must be able to pass a police check and a drug test. </t>
  </si>
  <si>
    <t xml:space="preserve">Full-time          
Rostered shifts 40 </t>
  </si>
  <si>
    <t>Drainage Labourer 21110804</t>
  </si>
  <si>
    <t xml:space="preserve">An employer is looking for Drain CCTV Operator to work in Glendene (West Auckland) and outside Auckland as needed. Duties include pipe and fault identification- operation of CCTV robots and equipment- flushing pipelines- reading and interpreting as-built plans- and entering- updating and reporting on files/documents/data entry processes. You will be looking at the condition of the pipes (if with cracks- etc.)- opening manholes (so may get a little dirty on the job)- and putting camera inside for CCTV viewing. For Auckland- you will go to the yard site first and from there go to work sites. You may be tasked to drive the company vehicle- so a Full Class 1 Driver Licence is required.  For outside Auckland- all travel costs will be covered- and an away allowance will be paid daily. The ideal candidate will have to be able to demonstrate good verbal and written communication skills and be flexible with work hours. Training is provided. If you are interested- apply now! 
No experience in operating drain CCTV is necessary as full training will be provided- but civil or drainage experience is preferred as you will have to learn how to read plans. A Full Class 1 Driver Licence is required. You must be flexible with work hours and pass drug testing and police checks. Some work sites are in schools/ universities- houses- and prisons so passing Ministry of Justice checks is needed. But previous convictions can be considered on a case by case basis depending on the job. </t>
  </si>
  <si>
    <t xml:space="preserve">Full-time          
Mon-Sat between 7am-7pm depending on workload </t>
  </si>
  <si>
    <t>Horticultural Assistant Nursery 21111832</t>
  </si>
  <si>
    <t xml:space="preserve">A Kumeu based employer looking to hire a Horticultural Assistant. In this role you will pick and grade roses and other cut flowers- provide plant care and culture- complete propagation and seeding of roses and other plants- weeding- spraying- cleaning- potting up- planting- packaging- taking plants to auction market- helping and/or taking flowers to farmers markets and selling plus other tasks as needed. You will be working a greenhouse which can get hot during summer and some work will be in all weather conditions. Start time in summer can be early from 7am to be out of the greenhouse by 12pm. 
Candidates will be punctual- tidy- hardworking- honest- and love working with plants. Some commercial and/or retail experience working with plants is preferred. A certificate in Horticulture not necessary but an advantage. A full licence is preferred- however working towards a full licence will be considered. Candidates must have flexible availability- be proactive and work with others or on their own. Candidates must be able to pass random drug tests. </t>
  </si>
  <si>
    <t xml:space="preserve">Full-time          
Tuesday -  Friday then work on Sunday. 30 hours per week </t>
  </si>
  <si>
    <t>Kitchen Hand Food Preparation 21111071</t>
  </si>
  <si>
    <t xml:space="preserve">Employer based in Kumeu is on the hunt for a motivated part-time Kitchen Hand to join their busy team. In this role you will be cleaning- dishwashing- food preparation- food running as well as pizza delivery during events. No experience required for this role as there is full training provided. If this sounds like you- apply now! 
Days are Tuesday - Thursday 4pm - 6pm and either Saturday or Sunday 3-8pm. There is full training provided for this role. You must hold a full class 1 driver licence for deliveries. Convictions are on a case by case basis. </t>
  </si>
  <si>
    <t xml:space="preserve">Part-time          
Tuesday - Thursday 4pm - 6pm and either Saturday or Sunday 3-8pm </t>
  </si>
  <si>
    <t>Steel Fixer 21109263</t>
  </si>
  <si>
    <t xml:space="preserve">An employer based in Westgate is looking for Steel Fixers to work all over Auckland. You will do the following tasks: interpret drawings- specifications and detail sheets- prepare and install reinforcing steel- measure- cut- bend and fit welded wire mesh into concrete areas to be mesh-reinforced- fix mesh and reinforcing steel into position in formwork for concrete pours- pour- spread and level concrete using screeds and template- tamp- smooth- shape and seal concrete using machines- and set up winches and rigging equipment to raise and position girders- plates- columns and other steel units. Training will be provided. If this sounds like you- register your interest today! 
At least one year of related work experience is required. A Full Class 1 Driver Licence is essential as you will be tasked to drive company vehicle. You must have reliable transport to get to Westgate or to the work site. The ability to pass pre-employment drug testing and police checks is mandatory. </t>
  </si>
  <si>
    <t xml:space="preserve">Full-time          
Mon-Fri 8am-5pm Sat half day </t>
  </si>
  <si>
    <t>Casket Maker 21109778</t>
  </si>
  <si>
    <t xml:space="preserve">Full-time          
Mon - Thurs 7.30am - 5pm Fri 7.30am - 4pm </t>
  </si>
  <si>
    <t>Picker and Packer 21108769</t>
  </si>
  <si>
    <t>Customer Service Assistant 21107978</t>
  </si>
  <si>
    <t xml:space="preserve">A petrol station based in Titirangi is currently looking for a Customer Service Associate to join their team. In this position you will be responsible for greeting and assisting customers both on the forecourt and at the counter- fuelling tanks when required- operating the register- complying with company policies- general cleaning duties and occasionally preparing cash for daily deposits. Previous petrol station experience is preferred. Due to the dynamic and fast-moving environment applicants will be mature minded- have the ability to make decisions- multitask and think on their feet. Additionally you will be flexible with shift times and have transport to get to and from work. If this sounds like you- apply today! 
Due to the dynamic and fast-moving environment applicants will be mature minded- have the ability to make decisions- multitask and think on their feet. Additionally you will be flexible with shift times and have transport to get to and from work. You must be able to pass a pre-employment drug test. </t>
  </si>
  <si>
    <t xml:space="preserve">Part-time          
Will be finalised at the interview. </t>
  </si>
  <si>
    <t>Picker and Packer 21107736</t>
  </si>
  <si>
    <t xml:space="preserve">No experience needed! Mt Wellington based employer is seeking multiple pick packers for their part time positions available. Duties include packing food items and general factory duties. Candidate must be able to work in a cold environment and be able to lift up to 20kgs. You must have reliable transport and a police check is considered case by case. If this sounds like you- we would love to hear from you! 
Candidate must be able to work in a cold environment and be able to lift up to 20kgs. You must have reliable transport and a police check is considered case by case. No experience required but would have an advantage. </t>
  </si>
  <si>
    <t xml:space="preserve">Part-time          
Thursday &amp; Friday (6am - 2pm or 2pm - 10pm) </t>
  </si>
  <si>
    <t>Kitchen Hand Food Preparation 21108492</t>
  </si>
  <si>
    <t xml:space="preserve">Full-time          
Rostered shifts between Monday - Sunday. </t>
  </si>
  <si>
    <t>Sheet Metal Worker 21107481</t>
  </si>
  <si>
    <t xml:space="preserve">Kumeu based Sheet Metal company is looking for a sheet metal ducting Installer to join their growing business. This is full time permanent work with plenty of overtime depending on demand.  Position will suit someone who has knowledge of using power tools- is hands on- basic hand tools for metal works. Willing to learn new trade. This is also a possible Mana and Mahi position! If you fit the description and is interested then apply now! 
Some sheet metal work experience would be great- basic knowledge of power tools usage- able to work on heights- has transportation to get to &amp; from work is a must- a willingness to learn a new trade. Must be able to pass pre-employment Police check and random drug testing. A full driver licence will be required as you may drive the company vehicle from time to time. Ideal candidates will need to be physically fit as some heavy lifting is involved. </t>
  </si>
  <si>
    <t xml:space="preserve">Full-time          
Monday-Friday 7am-3:30pm. </t>
  </si>
  <si>
    <t>Traffic Controller Technician 21108255</t>
  </si>
  <si>
    <t>Blind Manufacturer 21106947</t>
  </si>
  <si>
    <t xml:space="preserve">A Henderson based employer is currently seeking a hardworking individual that is interested in learning blind making and installation to join their team as a Windows Blind Installer/ Manufacturer on a full-time basis.  You will be trained to learn how to manufacture blinds as well as installing a range of blinds and shutters in both commercial and residential premises. This is a great opportunity for someone with a great attitude who is willing to learn! Apply today if this sounds like the job for you! 
The successful candidate must be reliable- honest- and ideally have previous experience would be good doing a similar job but that is not essential as full training will be provided. You will need a Full Class 1 Driver licence. If required- you must be able to pass a drug test- and police check. </t>
  </si>
  <si>
    <t xml:space="preserve">Full-time          
Monday to Thursday 8.30am to 5pm </t>
  </si>
  <si>
    <t>Fabricator Welder 21107202</t>
  </si>
  <si>
    <t xml:space="preserve">We have fantastic opportunities for Trainee Fabricator/Welders to join a busy engineering company based in Pakuranga. This is an exciting- hands-on position where you will learn new skills- a start to your new career path! TO BE SUCCESSFUL IN THIS POSITION- YOU NEED: The ability to use hand tools- previous brazing/welding experience is a benefit however full training is provided- good timekeeping- attendance and positive attitude. So if this is you- Apply now! 
Immediate start and full training is provided for this ongoing position. Must pass police check (case by case) and drug test. Must have a valid driver license </t>
  </si>
  <si>
    <t xml:space="preserve">Full-time          
Monday to Friday 7:30 am - 4 pm </t>
  </si>
  <si>
    <t>Painter and Decorator 21106697</t>
  </si>
  <si>
    <t xml:space="preserve">We are currently seeking Painter and Decorators to prepare walls and various surfaces for painting. Fill cracks and holes with the appropriate materials required. Mix paint and materials to get the appropriate colour and texture. Painting surfaces and applying finishes. The work is variable between Auckland and Wellington. 
Qualifications are not essential but at least 1 - years of experience in this field is required. A valid full driver licence is required. </t>
  </si>
  <si>
    <t xml:space="preserve">Full-time          
Monday to Saturday minimum 40 hours per week. </t>
  </si>
  <si>
    <t>Campervan Cleaner 21107214</t>
  </si>
  <si>
    <t xml:space="preserve">A Mangere based employer is looking for Detailers/ Campervan Cleaners to join them for a full time fixed term role that ends in April 2020. This term is likely to be extended for good workers. The duties will include cleaning vehicles- toilets- removing dirty linen from campervans- washing linens- replacing the linens- and other general duties as required. The successful candidates will be physically fit- competent in all areas of vehicle presentation and have an eye for detail. A full driver licence is must for this role. 
This is a physically demanding role and candidates must be comfortable with this requirement. Previous Vehicle Grooming experience would be an advantage. </t>
  </si>
  <si>
    <t xml:space="preserve">Full-time          
6am - 10pm rostered shift across seven days. </t>
  </si>
  <si>
    <t>Fabricator Welder 21106968</t>
  </si>
  <si>
    <t xml:space="preserve">A welding company in New Lynn is looking for an enthusiastic person to carry out all aspects of fabrication welding. This is a well established company with an excellent reputation. You will have the opportunity to work alongside a leader in the welding field. If you like to start and finish early this could be the role for you! 
Must be physically fit and have fabrication/welding experience. </t>
  </si>
  <si>
    <t xml:space="preserve">Full-time          
Mon-Fri early mornings </t>
  </si>
  <si>
    <t>Kitchen Hand Dishwasher 21106207</t>
  </si>
  <si>
    <t xml:space="preserve">A popular eatery at Wyndham Quarter requires a kitchen hand for their busy kitchen. There is a great work environment with an established team. There are opportunities for advancement for the right person. You will need to be punctual- reliable and have a good attitude. There is a great fun atmosphere. 
Must be physically fit- good food hygiene standards </t>
  </si>
  <si>
    <t xml:space="preserve">Full-time          
morning afternoon and evening shifts </t>
  </si>
  <si>
    <t>Junior Chef 21106973</t>
  </si>
  <si>
    <t xml:space="preserve">A busy eatery at Wyndham Quarter require the services of a chef- full training for the right person. You will need to have a good attitude- be a quick learner and be able to work in a fast paced kitchen cooking Mediterranean cuisine. This is a well established team with great prospects for the right person. 
  </t>
  </si>
  <si>
    <t>Crew Member Fast Food 21106215</t>
  </si>
  <si>
    <t xml:space="preserve">Full-time          
Rostered hours </t>
  </si>
  <si>
    <t>General Labourer Construction 21107229</t>
  </si>
  <si>
    <t xml:space="preserve">Full-time          
5.45am - 4.30 pm some Sats </t>
  </si>
  <si>
    <t>Barista 21105682</t>
  </si>
  <si>
    <t xml:space="preserve">Full-time          
Rostered shifts over 7 days. </t>
  </si>
  <si>
    <t>Hotel Housekeeper 21104917</t>
  </si>
  <si>
    <t xml:space="preserve">An inner city hotel is looking for housekeepers to work on premise servicing hotel rooms. There is room for advancement in the hotel industry- it is a great culture. While experience isn't necessary as long as you have the right attitude. You will need to be able to work some weekends but there is a flexible roster. If you would like to work in this exciting industry then we need to talk! 
Must be physically fit to be on feet for a whole shift. </t>
  </si>
  <si>
    <t>Caregiver Home Health 21104928</t>
  </si>
  <si>
    <t xml:space="preserve">caregiver for Papatoetoe Rest Home required- must be able to work different shifts- pass police check- enjoy all aspects of a caregiver role. Up to level 1 or 2 caregiving certificate. 
be able to work the  three different shifts- 7am-3pm- 3pm-12am- 12am-9am- must have own transport </t>
  </si>
  <si>
    <t xml:space="preserve">Full-time          
please do not apply if you are unable to work the diff shifts </t>
  </si>
  <si>
    <t>Chef Hotel 21105687</t>
  </si>
  <si>
    <t xml:space="preserve">An inner city hotel require the services of an overnight chef to work in their busy kitchen. There is opportunity for advancement and it is a great working environment. Some chef experienced is preferred but not essential. 
Must be physically fit and able to work shifts- good personal hygiene and food handling. </t>
  </si>
  <si>
    <t>Plumber's Assistant 21105944</t>
  </si>
  <si>
    <t xml:space="preserve">An employer is looking for Plumbers Assistants to work all over Auckland. You will be working with pipes and daily tasks include fixing- fabricating- installing and maintaining pipes using a variety of tools. Training will be provided. If this sounds like you- register your interest today! 
Previous experience is an advantage but those with only some experience (less than 6 months) will be considered as training will be provided. Employer can arrange pick up points for the candidates going to the work sites. An updated CV is essential. The ability to pass pre-employment drug testing and police checks is also mandatory. </t>
  </si>
  <si>
    <t xml:space="preserve">Full-time          
Mon-Fri 8am-5pm </t>
  </si>
  <si>
    <t>Car Groomer 21104930</t>
  </si>
  <si>
    <t xml:space="preserve">Major Car Rental company looking for car groomers. This is a fast-paced team environment. Grooming- cleaning- polishing rental cars for rental business. Rostered- shift work including evenings- weekends and public holidays. 
Full licence is essential.  Team environment.  Customer service work . Physical fitness and light manual labour work. </t>
  </si>
  <si>
    <t xml:space="preserve">Part-time          
Rostered - casual work. Possibility of 20plus hours per week. </t>
  </si>
  <si>
    <t>Furniture Mover 21104655</t>
  </si>
  <si>
    <t xml:space="preserve">A furniture mover business based in Papatoetoe is looking for 5 labourers. Duties include loading and unloading residential furniture. The person will be in a team of two people (the Truck Driver and the Labourer). There are part time (20hrs a week) as well as full time (30hrs a week) roles available on a 7 days a week rotating roster. Candidates must be physically fit and have no health issues as there is heavy lifting involved in this role. 
Ideal candidate will be physically fit- be able to lift up to 25kgs of weight- be punctual and reliable. You must be able to pass drug test. Convictions will be considered on case to case basis. </t>
  </si>
  <si>
    <t xml:space="preserve">Full-time          
8am 6pm Mon-Sun rosters. </t>
  </si>
  <si>
    <t>Retail Sales Assistant 21103631</t>
  </si>
  <si>
    <t xml:space="preserve">If you are motivated by putting a smile on a customer's faces and enjoy helping others- you will enjoy working for this employer based in Westgate. There are multiple positions available and the role assigned to you will depend on your background and experience which includes duties such as cash handling- providing customer service- selling products- managing the aisles- managing stock- servicing customers- forklift driving- making coffees- and other important duties as required by the employer. The ideal candidate is someone who is physically fit- reliable- and hard-working. Training is also provided. You must also be able to attend a seminar with the employer on Tuesday 25th of February or Tuesday 3rd of March or Tuesday 10th of March. Do not miss out on this exciting opportunity and apply now! 
You must be able to attend a seminar with the employer on Tuesday 25th of February- Tuesday 3rd of March- or Tuesday 10th of March. Candidates with a Forklift licence will have an advantage. Experience working in a hardware store also an advantage. </t>
  </si>
  <si>
    <t xml:space="preserve">Full-time          
Full-time Part-time &amp; Casual roles available. </t>
  </si>
  <si>
    <t>Interior Painter 21103632</t>
  </si>
  <si>
    <t xml:space="preserve">An experienced painter required to work in Central Auckland areas. Must have own transport &amp; hold at least three years industry using industrial paint sprayer- roller &amp; brush experience. The role will involve all aspects of preparation &amp; paint 
Must have at least three years industry experience- good communication skills. Employer will request a security check </t>
  </si>
  <si>
    <t xml:space="preserve">Full-time          
Mon - Fri &amp; the occasional Saturday </t>
  </si>
  <si>
    <t>Plumber's Assistant 21103637</t>
  </si>
  <si>
    <t xml:space="preserve">An employer is looking for a Plumber Assistant to work all over Auckland. Duties will include assisting the plumber- doing pre-line job- pipe laying- installing pipes- and trench and hand digging. The ideal candidate is physically fit- a stable team-member- 100% focused on the job- and be able to work overtime when required by projects. Training will be provided. If you are keen register your interest today! 
No prior experience is required. Experience in the use of power tools is desirable but not compulsory. Own reliable transport is essential to be able to get to the work sites. A Full Class 1 Driver Licence is also required as you may be tasked to drive the company vehicle. The ability to pass drug testing and police checks is mandatory. </t>
  </si>
  <si>
    <t xml:space="preserve">Full-time          
Mon to Fri 8am -9am to 7pm Sat as needed </t>
  </si>
  <si>
    <t>Concierge 21104153</t>
  </si>
  <si>
    <t xml:space="preserve">Full-time          
7 days rotational shift.  7:30am to 3pm or 3pm till 11:00pm. </t>
  </si>
  <si>
    <t>Crew Member Fast Food 21104423</t>
  </si>
  <si>
    <t xml:space="preserve">A Fast food restaurant in Manukau city is having multiple positions available for Crew Member. Your key duties include: Cook and prepare customer orders to high standard; deliver high levels of customer service and maintain a clean and safe environment; adhere to restaurant policies and procedures to uphold restaurant quality- service and cleanliness standards. You will be working in in a fast paced and changing environment by multi-tasking; prioritising customers needs with patience- dedication and understanding. No experience required- full training will be given to the right candidates. Apply today for immediate start! 
No experience required but candidates must have a good attitude- be reliable and willing to be trained. You must be available to work flexible hours. Working hours: maximum of 8 hours per shift- you will be working on the roster shift between 11am to 2am. Minor convictions can be considered on a case by case basis and applicants must be drug free. </t>
  </si>
  <si>
    <t xml:space="preserve">Full-time          
Rostered shift across 7 days between 11am and 2am. </t>
  </si>
  <si>
    <t>Event Organiser 21102100</t>
  </si>
  <si>
    <t xml:space="preserve">An Albany based employer is currently seeking 3x Marketing and Event Coordinators to cater to the local community as well as the Indian and Asian communities. What do you do- As a Marketing and Event Coordinator you will be responsible for speaking to large groups of people- organising events and marketing services. To be considered for these roles you must have some experience in sales- marketing or event organising- a full driver licence- be computer literate and well versed in Photoshop. Additionally- you require a good command- both written and verbal in English- Mandarin or Cantonese and Hindi or Punjabi. Experience in public speaking is highly desirable but not essential. If you think you consider yourself a self-motivated- hardworking and honest individual with a great attitude- we want you! Apply today. 
To be considered for these roles you must have some experience in sales- marketing or event organising- a full driver licence- be computer literate and well versed in Photoshop. Additionally- you require a good command- both written and verbal in English- Mandarin or Cantonese and Hindi or Punjabi. You must be able to pass a police check. </t>
  </si>
  <si>
    <t xml:space="preserve">Full-time          
Monday to Friday 9am - 5.30pm </t>
  </si>
  <si>
    <t>Traffic Controller Technician 21101577</t>
  </si>
  <si>
    <t xml:space="preserve">We are looking for 2 Traffic Controller who can work in our site location between Mangere to Mount Roskill. Your tasks are to ensure traffic is monitored for queuing and delays- ensure worksite inspections of all Temporary Traffic Management equipment is completed at least on a 2 hourly basis- keeping a register of all traffic movements in and out of the worksite and operate the Stop/Go sign. If you have a year plus experience in this role- Apply now! 
To be successful in this role- you must pass drug and alcohol test as well as pre-employment medical exam. Must be able to pass police check (case by case) Have a Full Class One Licence and NZTA Traffic Controller licence. </t>
  </si>
  <si>
    <t xml:space="preserve">Full-time          
Monday - Friday 7am - 6pm Half day Saturday </t>
  </si>
  <si>
    <t>Rest Home Caregiver 21101832</t>
  </si>
  <si>
    <t xml:space="preserve">A Royal Oak employer is seeking a Rest Home Caregiver to join their friendly team. Some of your responsibilities will include delivering residential care plans- personal cares- observing privacy- dignity- comfort and confidentiality of residents. The employer is after someone with at least 12 months of experience in a Healthcare role with at least a Level 2 Healthcare qualification. Apply now! 
All applicants must be able to pass a police check and pre-employment drug test. All candidates must have transport. Candidates must have at least 12 months of experience in the healthcare industry and at least a Level 2 Healthcare qualification. This is a physically demanding role so all candidates need to be physically fit. </t>
  </si>
  <si>
    <t xml:space="preserve">Full-time          
Mon - Sun 7am-3pm 3pm-11pm 11pm-7am </t>
  </si>
  <si>
    <t>Cleaner Commercial 21101847</t>
  </si>
  <si>
    <t xml:space="preserve">Are you a great team player- A Mt Wellington based hygiene company is currently seeking 2 Cleaner Drivers to join their team in Central &amp; West Auckland. The ideal candidates will be physically fit and ready to start ASAP. Your duties will include travelling around Auckland and surrounding areas to service bathrooms- replace refills- empty nappy and sanitary bins as well as other duties deemed necessary. There is free health insurance for the successful applicants. Please note- you will be required to undergo a pre-employment medical check before starting employment. 
It would be advantage if you hold a Site Safe with previous cleaning experience. Candidates must hold a restricted or full Class 1 drivers licence with a reliable transport. You must be physically fit and able to pass a pre-employment drug test with no major criminal convictions. FULL TRAINING PROVIDED! </t>
  </si>
  <si>
    <t xml:space="preserve">Full-time          
Monday - Friday 6:00am to 2:30pm. 40 hours per week. </t>
  </si>
  <si>
    <t>Kitchen Hand Food Preparation 21100036</t>
  </si>
  <si>
    <t xml:space="preserve">2x full-time and 2x part-time opportunities available now with full training provided! A kebab shop based in Albany is now looking for Café Assistants/Kitchenhands to join their team. In this role you will be required to perform the following; preparing and cooking light food- serving customers and general cleaning duties. Full-time: 7:30am-2pm and 2pm-7pm 5/6 days per week. Part-time: 12pm-4pm 5 days per week. If you consider yourself a reliable and customer focused individual- apply now! 
Applicants must be reliable- hardworking and have good customer service skills. </t>
  </si>
  <si>
    <t>Crew Member Fast Food 21099543</t>
  </si>
  <si>
    <t xml:space="preserve">Local pizza takeaway shop is looking for a fulltime crew member. Role will include but is not limited to: serving customers- cash handling- cleaning and food handling. Some experience within in the food industry is preferred but not essential. Full training will be provided 
Must be able to work on a roster basis- Mon to Sun </t>
  </si>
  <si>
    <t xml:space="preserve">Full-time          
Rostered hours Mon-Sun </t>
  </si>
  <si>
    <t>Meat Packer 21100051</t>
  </si>
  <si>
    <t xml:space="preserve">x2 meat packers are required for a local super market. This role requires applicants to be able to work in a cold environment- be able to touch meat and be willing to learn. 
There is some flexibility around the hours of work but applicants need to be available for hours rostered over 7 days. </t>
  </si>
  <si>
    <t xml:space="preserve">Part-time          
Rostered Mon to Sun Some flexibility around start &amp; finish time </t>
  </si>
  <si>
    <t>Gib Fixer and Stopper 21099806</t>
  </si>
  <si>
    <t xml:space="preserve">An industry leading linings company is looking for gib stoppers and fixers for both commercial and residential projects around Auckland. You will be involved with everything plaster board- insulation to battens- framing and painting. 
Must be physically fit and be able to lift up to 25kg. </t>
  </si>
  <si>
    <t xml:space="preserve">Full-time          
Mon-Fri </t>
  </si>
  <si>
    <t>Insulation Installer 21100056</t>
  </si>
  <si>
    <t xml:space="preserve">A leading company that specialises in fire safety and protection is looking for fire protection insulators. You will be installing fire protection linings in residential homes. 
Must be physically fit and be able to lift 25kg. </t>
  </si>
  <si>
    <t xml:space="preserve">Full-time          
Mon-Fri with some Saturday work </t>
  </si>
  <si>
    <t>Traffic Controller Technician 21098240</t>
  </si>
  <si>
    <t xml:space="preserve">Part-time          
Monday-Sunday(Rostered Shifts)6am to 7am start times. </t>
  </si>
  <si>
    <t>Asbestos Demolition Worker 21099042</t>
  </si>
  <si>
    <t xml:space="preserve">A large construction company requires asbestos removal staff for sites around Auckland. Must be physically fit and be able to stand for long periods. 
Physically fit- must be able to lift up to 25kg. </t>
  </si>
  <si>
    <t>Welder Labourer 21097752</t>
  </si>
  <si>
    <t xml:space="preserve">Full-time          
Mon-Fri 7:30am-4.30pm </t>
  </si>
  <si>
    <t>Painter and Decorator 21095683</t>
  </si>
  <si>
    <t xml:space="preserve">An employer is looking for Hand Brush Painter and Decorator to work in Silverdale! You will be carrying out tasks such as water blasting- work preparation- painting using brush- clearing sites and keeping sites clean and tidy. You must be able to work on scaffolds. Training will be provided as needed for the right candidates. If this sounds like you- do not hesitate to take on this opportunity. Apply today! 
Relevant experience in a similar role is required. It is essential to have a genuine interest in the painting industry and be reliable and hardworking. You must be able to work on scaffolds and be comfortable with heights. You must have your own reliable transport to be able to get to the work sites. But candidates from North Shore may be picked up going to work sites. The ability to pass pre-employment drug testing is mandatory. </t>
  </si>
  <si>
    <t xml:space="preserve">Full-time          
Mon-Fri 8:30am-6pm occasional weekends depending on work load </t>
  </si>
  <si>
    <t>Warehouse Assistant 21095693</t>
  </si>
  <si>
    <t xml:space="preserve">A Wiri based employer is seeking a multiple Warehouse Assistants to join their team. In this role you will be responsible for picking and packing orders accurately using RF Scanners. You will be picking by way forklift- wrapping and strapping orders as well as dispatching orders. You will follow health and safety practises and support the warehouse team when required. You will also look after stock control. You will need to have excellent attention to detail and will need to be extremely reliable with a good attitude. You will be physically capable and will not be afraid to get your hands dirty. 
In this role you will need to have reliable transport. You will have a strong work ethic and the ability to communicate clearly and follow instructions. You will have experience operating a fork lift - narrow aisle experience preferred but not essential. Applicants must be able to pass pre-employment and on-going drug and alcohol checks. Minor convictions may be considered. </t>
  </si>
  <si>
    <t xml:space="preserve">Full-time          
Sunday to Friday shifts between 6.00am and 6.00pm. </t>
  </si>
  <si>
    <t>Truck Driver Heavy 21095977</t>
  </si>
  <si>
    <t xml:space="preserve">Class 4 Truck Driver required.   Candidate must be physically fit as the job involves heavy lifting. Candidate will be driving truck and doing furniture removal work.  Must be reliable- honest and have great attitude. 
Must have minimum class 2 license- be physically fit and reliable.  Previous experience in furniture removal an advantage. </t>
  </si>
  <si>
    <t xml:space="preserve">Full-time          
Monday - Friday with some weekend work </t>
  </si>
  <si>
    <t>Heavy Truck Driver 21094913</t>
  </si>
  <si>
    <t xml:space="preserve">Join a large friendly multi-cultural team with opportunities to advance and upskill. Normal week is Monday to Friday 40 plus hours per week. Wages are at a good competitive rate. Full uniform and safety boots provided. 
Applicants need to work well in a team environment. Hold a Full Class 2 /4 License. Be Reliable and Punctual. Manual Transmission and driving experience preferred but not essential. Good level of Physical fitness (Manual labour involved). </t>
  </si>
  <si>
    <t>Warehouse Supervisor 21095428</t>
  </si>
  <si>
    <t xml:space="preserve">An East Tamaki based employer is seeking Warehouse In charge &amp; Administrator who can take in-charge of all aspects of running this warehouse. * The role in a nutshell focuses on all aspects of stock handling- including picking- packing orders- goods receipt- devanning containers and stock management. * We are looking for a person with proven reliability and the right attitude and preferably will have :Physically fit as you will be handling stock through the day. *Take ownership in running the warehouse. *Be flexible to work Mon to Sat (45 hours a week). *Plan your day for a fast paced role. *Attentive to details to minimize dispatch errors. *Forklift training will be provided for the right candidate (preferable with past Forklift experience). *experience in warehousing. *a high degree of accuracy and detail. *Computer and administrative  skills. *Good communication skills. *Common sense and initiative. *keeping the showroom well stocked and tidy as well as various administrative duties 
Candidates must be able to pass a pre-employment drug test and a police background security check. </t>
  </si>
  <si>
    <t xml:space="preserve">Full-time          
Monday - Saturday (45hours weekly) </t>
  </si>
  <si>
    <t>Kiwifruit Worker 21094670</t>
  </si>
  <si>
    <t xml:space="preserve">Full-time          
6 days working week Mon to Sun </t>
  </si>
  <si>
    <t>Building Assistant Carpenter 21093641</t>
  </si>
  <si>
    <t xml:space="preserve">*APPRENTICESHIP-A government department providing public housing require the services of a building apprentice to learn all aspects of construction- this is a pivotal role in providing sustainable housing for our people. You will be required for renovations and new builds. Kainga Ora has ambitious build targets to solve the housing crisis in greater Auckland and you will play an integral role in this process. You will need to think on your feet- have initiative- work autonomously and as part of a team. This is an opportunity to complete an apprenticeship and become a fully qualified builder. If this floats your boat then we need to talk! Fully qualified chippies are extremely sort after-the sky's the limit.*APPRENTICESHIP 
Physically fit-able to lift up to 25kg. </t>
  </si>
  <si>
    <t xml:space="preserve">Full-time          
Mon-Fri 7.30am-5.00pm </t>
  </si>
  <si>
    <t>Cleaner General 21094165</t>
  </si>
  <si>
    <t xml:space="preserve">Full-time          
24/7 operation hours will vary. </t>
  </si>
  <si>
    <t>Kitchen Hand Food Preparation 21092865</t>
  </si>
  <si>
    <t xml:space="preserve">This is an exciting opportunity presented by an employer who is looking for 1 full-time Kitchen Hand member to work at a hangi shop based in Otahuhu. Ideal candidate would have their drivers licence (minimum restricted)- be able to work nights and weekends- reasonably fit as the job requires some heavy lifting from time to time (20 - 25kg bags)- be able to multi task and are able to work sole charge- has great customer skills and are able to work in a team environment.  Training will also be provided for the right candidate. Do not miss out on this wonderful opportunity and apply now! 
The ideal candidate is someone with their own reliable transport- flexible with the working hours- be able to do heavy lifting and to work sole charge. This is also a wonderful opportunity for candidates that have excellent customer service skills and proven experience as a team player. Candidates with a reliable and hard-working attitude and their own transport will have an advantage and excel in this role. </t>
  </si>
  <si>
    <t>Factory Hand 21092630</t>
  </si>
  <si>
    <t xml:space="preserve">Factory Worker required for work in the Avondale area. Would suit someone who is local and has their own transport. need to have a good work history. Working for a confectionary company- you are going to need to be physically fit and be able to lift 25 kg of sugar etc. Excellent communication skills are required. Monday to Friday 6am to 2pm  - some weekend work 
  </t>
  </si>
  <si>
    <t xml:space="preserve">Full-time          
Monday to Friday - some weekend work </t>
  </si>
  <si>
    <t>Food Packer 21092367</t>
  </si>
  <si>
    <t xml:space="preserve">Part-time          
Day shift and night shift available - 6am to 2pm; or 2pm to 10pm </t>
  </si>
  <si>
    <t>Freezer Worker 21092892</t>
  </si>
  <si>
    <t xml:space="preserve">**NIGHT SHIFT** Mangere bases employer is looking for a team player who is committed to developing their career in warehousing/logistics. Hours are Sunday to Thursday- 7pm to 3am &amp; one in four Fridays as rostered (7pm to 3am). Previous experience in a chiller/freezer warehouse environment is preferable as a portion of the job will be in our frozen store however full training and appropriate PPE will be provided. Applicants must be able to demonstrate a history of reliability. This position requires individuals to be physically fit as there is frequent heavy lifting of up to 25kg. Good written and verbal English skills. The ability to work unsupervised. Accuracy and speed with picking and packing orders. Truck loading. Experience working a food distribution or similar warehouse environment. MUST provide 2 contactable work referees. NO Criminal convictions. Applicants must be able to provide references- agree to security checks and will be required to pass a pre-emp drug test. 
1 year of experience working in similar role preferred. This position requires individuals to be physically fit as there is frequent heavy lifting of up to 25kg. Applicants must be able to provide references- agree to security checks and will be required to pass a pre-employment drug test.- NO Criminal convictions. </t>
  </si>
  <si>
    <t xml:space="preserve">Full-time          
Sun to Thu 7pm to 3am &amp; 1 in 4th Fridays (7pm to 3am) </t>
  </si>
  <si>
    <t>Deli Assistant 21092905</t>
  </si>
  <si>
    <t xml:space="preserve">Full time and part time opportunities available at our Grey Lynn store. This is a permanent role- working full time Tuesday - Saturday rostered between the hours of 6am and 9.30pm. We welcome our customers into the store with a smile- so we'll need to see your friendly- positive and energetic personality shine through. You need to be able to have the confidence to chat to customers about their choices- so prior knowledge about food would be a great advantage. Your experience in a deli- cafe or similar environment would be a huge bonus- and if you have barista skills- even better! 
We have full time and part time roles available at our Grey Lynn store. Please note that you will be required to work at least one weekend day. </t>
  </si>
  <si>
    <t xml:space="preserve">Full-time          
Based on a rotating roster between 6.30am - 8pm. </t>
  </si>
  <si>
    <t>Rest Home Caregiver 21088522</t>
  </si>
  <si>
    <t xml:space="preserve">Full-time          
rotating roster shifts 7am-3pm 3pm - 12am 12am-9am. </t>
  </si>
  <si>
    <t>Caretaker Maintenance and Repairs 21089540</t>
  </si>
  <si>
    <t xml:space="preserve">A Clendon Park based employer is currently seeking a Maintenance Person to join their team. The ideal candidates will be physically fit with previous experience in a similar role. Your duties will include maintaining all aspects of the internal and external restaurant environment to provide a clean- functioning and welcoming atmosphere for customers and the team- proactively following the guidelines of the relevant health &amp; safety policies and procedures- reporting accidents and hazards as well as gardening- cleaning toilets- party rooms and grills. If you take pride in your work &amp; appearance- this role is perfect for you! 
It would be beneficial if you have previous experience in maintenance or mechanical skills. Candidates must be able to pass a police check and a pre-employment drug test. The successful candidate will be provided on-the-job training. </t>
  </si>
  <si>
    <t xml:space="preserve">Full-time          
4:30am - 12:00pm on a 5 day roster. 40 hours per week. </t>
  </si>
  <si>
    <t>Rest Home Caregiver 21087246</t>
  </si>
  <si>
    <t xml:space="preserve">Full-time          
Various hours: part and fulltime </t>
  </si>
  <si>
    <t>Merchandiser 21087245</t>
  </si>
  <si>
    <t xml:space="preserve">A company supplying premium salmon products is looking for part time merchandisers to work in the greater Auckland area. Do you want to get paid while you do your grocery shopping- You will be required to check the displays of our salmon products and ensure it is of a high standard- checking any damaged stock- promotional tickets- out of stock lines and before and after photographs of our products. You can do this role alongside another job- it is a great stepping stone into the exciting FMCG (Fast Moving Consumer Goods) industry. 
Must have driver's license and access to a car. </t>
  </si>
  <si>
    <t>Civil Construction Worker 21087269</t>
  </si>
  <si>
    <t xml:space="preserve">Seeking Civil Construction Workers to join our team- work will be in Mangere and Karaka part of your duties are general labouring on subdivision projects and operating machinery. Rollers- tractor- loader- plate compactor and banking for drainage crew. 
Must have own reliable transport to and from work- therefore a minimum of restricted licence required. A full class 1 driver licence is preferred but not essential. Experience in operating heavy machinery is preferred but not essential for this role. Applicants must pass a drug test and police checks are on a case by case basis. </t>
  </si>
  <si>
    <t xml:space="preserve">Full-time          
10 hours per day 5 days per week </t>
  </si>
  <si>
    <t>Maintenance Assistant 21084673</t>
  </si>
  <si>
    <t xml:space="preserve">Full-time          
Rostered shifts between 10pm - 10am </t>
  </si>
  <si>
    <t>Retail Sales Assistant 21075203</t>
  </si>
  <si>
    <t xml:space="preserve">Full training will be provided! An employer based in Pakuranga is currently looking for an Optical Assistant to join their team. In this role you will be responsible for assisting clients with their visual needs- carrying out minor repairs and adjustment of glasses- administrative tasks- processing sales and providing excellent customer service. To be considered for this position you must be self-motivated- well presented and have excellent communication skills. If this sounds like you- apply today! 
To be considered for this position you must be self-motivated- well presented and have excellent communication skills. You will need to be flexible with availability to cover staff sickness.  You must be able to pass a pre-employment drug test and a police check. </t>
  </si>
  <si>
    <t xml:space="preserve">Full-time          
Monday to Saturday between 9.00am and 6pm. </t>
  </si>
  <si>
    <t>Cafe Assistant Counter Staff 21074701</t>
  </si>
  <si>
    <t xml:space="preserve">This is an exciting opportunity presented by an employer who is looking for a Cafe Assistant to join their team in Albany. You will be responsible for providing excellent customer service- dish washing duties- general cleaning duties- and other duties as required. You must also be available to work weekends. Training is also provided. Apply now! 
Experience is preferred but the employer is willing to train candidates with enthusiasm and a can-do attitude. Must also have reliable transport and must be available to work both weekends. </t>
  </si>
  <si>
    <t xml:space="preserve">Full-time          
Must be available to work weekends </t>
  </si>
  <si>
    <t>Construction Labourer 21074192</t>
  </si>
  <si>
    <t xml:space="preserve">Construction Labourer roles available- duties include lifting materials to be delivered to allocated areas within sites and regular cleaning duties. You must be proactive on identifying hazards onsite and reporting to supervisors. 
Applicants must hold a full NZ driver licence with reliable transport- you must be physically fit able to pass a drug test and police checks are on a case by case basis. </t>
  </si>
  <si>
    <t xml:space="preserve">Full-time          
Monday - Friday and Saturday work available </t>
  </si>
  <si>
    <t>Construction Labourer 21074454</t>
  </si>
  <si>
    <t xml:space="preserve">Full-time          
Monday - Friday Saturday work available </t>
  </si>
  <si>
    <t>Carpenter Construction 21073436</t>
  </si>
  <si>
    <t>Healthcare Assistant Nursing Aide 21072952</t>
  </si>
  <si>
    <t xml:space="preserve">A Takapuna based employer is currently seeking 10 Healthcare Assistants to join their team. The ideal candidates will have at least some experience- depending on Level 0-2-3 or 4.  Your duties will mainly include providing personal care to our residents such as toileting- bathing and dressing- dispensing medication under supervision- liaising with management and team members- maintaining health and safety standards at all times- providing on-site assistance with rosters and timesheets as well as other duties within accepted guidelines. The successful candidates will be required to undergo on-site up skilling to enhance professional practise standards. The hours of work are: 7:00am - 3:00pm- 3:00pm - 11:00pm- 11:00pm - 7:00am. The locations of work will be predominantly around North Shore and West Auckland. 
All candidates must have comprehensive First Aid- Annual Influenza inoculation- Diploma level or above in Healthcare Discipline- + experience depending on Level 0- 2- 3 or 4 and some experience with the elderly as well as a valid Healthcare qualification that is recognised by NZ Career Force. You must be able to pass a police check and a pre-employment drug test. </t>
  </si>
  <si>
    <t xml:space="preserve">Full-time          
Rotating roster Mon - Sun (7am - 3pm 3pm - 11pm &amp; 11pm - 7am) </t>
  </si>
  <si>
    <t>Builder's Labourer Construction 21070855</t>
  </si>
  <si>
    <t xml:space="preserve">Multiple vacancies (full time fixed term to permanent) are now available in Auckland City! Dump Truck Drivers- Hammer Hands- Builder Labourers- Machine Operators (Diggers &amp; Excavators)- WTRs and General Labourers are needed for immediate start. Work hours will be 40 hours/week 7am to 5pm. Training will be provided as needed. If you are keen- register your interest today! 
Previous experience is an advantage but those with minimal experience or no experience but are keen will also be considered. You must be reliable- hardworking with good work ethic- and be physically fit and healthy with no bad backs. For the dump truck drivers- a Full Class 2 Driver Licence is required. An updated CV with references is essential. The ability to pass pre-employment drug testing is also mandatory. Candidates with convictions will be considered if the attitude is right. </t>
  </si>
  <si>
    <t xml:space="preserve">Full-time          
Mon- Fri 7.00 am-5.00 pm Sat as needed </t>
  </si>
  <si>
    <t>Barista 21071119</t>
  </si>
  <si>
    <t xml:space="preserve">CBD based employer is seeking a Barista who will be responsible for ensuring the smooth set up and running of the coffee area- whilst providing a pleasant- enthusiastic and efficient service to all customers. The successful applicant will meet the following criteria:- Ability to build customer relationships - Be a contributing and adaptable team member - Able to work rotating shifts - Excellent time management skills - Cash handling and Eftpos experience would also be an advantage - Able to pass a full security check (Ministry of Justice &amp; Aviation) 
Ability to build customer relationships -  Be a contributing and adaptable team member -  Able to work rotating shifts -  Excellent time management skills -  Cash handling and Eftpos experience would also be an advantage - Able to pass a full security check (Ministry of Justice &amp; Aviation) </t>
  </si>
  <si>
    <t xml:space="preserve">Full-time          
7 days a week on rostered shift. </t>
  </si>
  <si>
    <t>Truck Driver Heavy and or Tractor-Trailer 21071634</t>
  </si>
  <si>
    <t>Factory Production Worker 21070869</t>
  </si>
  <si>
    <t xml:space="preserve">Full-time          
Must be available for shift work. Monday to Friday </t>
  </si>
  <si>
    <t>Handyperson 21071123</t>
  </si>
  <si>
    <t xml:space="preserve">Auckland CBD based employer is currently seeking for as Handyperson to join their team in full time positions. Daily tasks includes general maintenance- health and safety checks- heavy lifting. Candidates will need be comfortable with working at heights and be able to demonstrate a strong understanding of Health &amp; Safety. 
To be considered for this position candidates must be able to pass a pre-employment drug test and alcohol test- also candidates must be able to pass a Ministry of Justice check. Required for these positions candidates must also have reliable transport to and from work. Suitable candidates will need to be fit and strong as this is a physically demanding role- be observant- reliable- hardworking- able to follow instructions and able to work within a team. </t>
  </si>
  <si>
    <t xml:space="preserve">Full-time          
Monday to Friday from 7AM to 4PM </t>
  </si>
  <si>
    <t>Checkout Operator 21070091</t>
  </si>
  <si>
    <t xml:space="preserve">Full Time positions available at Farro based on Constellation Drive! We are looking for a superstar Deli Assistant to provide stellar service and ensuring that the store is well-stocked and beautifully presented. The ideal candidate must have exceptional customer service skills- a passion for food and come with lots of energy and positivity. If this sounds like you- apply now! 
You must be able to multi-task and work well under pressure- have customer service experience and be flexible with days and hours of work. </t>
  </si>
  <si>
    <t xml:space="preserve">Full-time          
35-45 hours a week between 6.30am-8pm </t>
  </si>
  <si>
    <t>Produce Assistant Supermarket 21070095</t>
  </si>
  <si>
    <t xml:space="preserve">Come join us at our Grey Lynn store! As a Produce Assistant you will help us to share our delectable morsels with our fabulous foodie customers by providing stellar service and ensuring that the store is well-stocked and beautifully presented. The ideal candidate must have a good understanding of fresh fruit and vegetables- confident with using a knife and be able to comfortably lift up to 20kgs. Don't delay- apply  today! 
You must be able to pass a police check. You must be flexible with days and hours of work. </t>
  </si>
  <si>
    <t xml:space="preserve">Full-time          
35-45 hours a week on a rotating roster between 6.30am-8pm. </t>
  </si>
  <si>
    <t>Supermarket Assistant 21069583</t>
  </si>
  <si>
    <t xml:space="preserve">We have a Chilled and Frozen Foods Assistant positions available for our Grey Lynn store! You will welcome customers into the store with a smile- so we'll need to see your friendly- positive and energetic personality shine through. You need to be able to have the confidence to chat to customers about their choices- so prior knowledge about meat- seafood- dairy and alcohol would be a great advantage. You will need to be comfortable with spending some time in a cold room- and able to lift 20kg+ in a safe manner. This is a full-time role working permanent days- including at least one weekend day- rostered between the hours of 6am and 9pm.  If this sounds like you- apply now! 
Full time role which includes 1 weekend day. You must be able to pass a police check. You must be flexible to work between 06.30am - 9pm. </t>
  </si>
  <si>
    <t xml:space="preserve">Full-time          
35-45 hours a week between 06.30am-9pm. </t>
  </si>
  <si>
    <t>Crew Member Fast Food 21069585</t>
  </si>
  <si>
    <t xml:space="preserve">A Fast food restaurant based in Cavendish Drive- Manukau has multiple positions available for Crew Members on night shift. Your key duties include: Cook and prepare customer orders to high standard; deliver high levels of customer service and maintain a clean and safe environment; adhere to restaurant policies and procedures to uphold restaurant quality- service and cleanliness standards. You will be working in in a fast paced and changing environment by multi-tasking; prioritising customers needs with patience- dedication and understanding. No experience required- full training will be given to the right candidates. Apply today for immediate start! 
No experience required but candidates must have a good attitude- be reliable and willing to be trained. You must be available to work nights between 10pm and 7am. </t>
  </si>
  <si>
    <t xml:space="preserve">Full-time          
Rostered Monday - Sunday. </t>
  </si>
  <si>
    <t>Food Production Worker 21069587</t>
  </si>
  <si>
    <t xml:space="preserve">If you love cooking and preparing food- and want to make it your job- then look no further! Based in Orakei- we are looking for a Production Kitchen Assistant to join our busy team. You will work on preparing and assembling a range of products and recipes under the guidance of the Production Manager and Assistant Manager. The ideal candidate must have a good understanding of food- and food-preparation- have a keen interest or experience in cooking- a good eye for detail and the ability to follow recipes proficiently. You must have a good understanding of H&amp;S and food safety practices and preferably have experience in commercial kitchen and knife handling skills. If this sounds like you- apply now! 
You must be able to pass a police check. Evening shifts will be from 1pm - 9.30pm. Morning shifts are between 6.00am - 2.30pm. </t>
  </si>
  <si>
    <t xml:space="preserve">Full-time          
35-45 hours a week; morning and evening shifts available. </t>
  </si>
  <si>
    <t>Drainlayer 21066500</t>
  </si>
  <si>
    <t xml:space="preserve">Fit active person who is willing to learn all aspects of drain laying and how to work and operate a digger working towards a track endorsement- based out of Mangere but working across Auckland locations. Must be semi-skilled in this work and have some basic tools. Suited for a very reliable person- willing to work outdoors in varying conditions and have reliable transport to &amp; from work sites. Saturday work optional. 
email CV to: adrian.farrell002@msd.govt.nz </t>
  </si>
  <si>
    <t xml:space="preserve">Full-time          
Mon-Fri Saturday optional </t>
  </si>
  <si>
    <t>Caretaker Maintenance and Repairs 21064211</t>
  </si>
  <si>
    <t xml:space="preserve">A famous quick service restaurant is looking for a Caretaker / Maintenance Person to join their team. You would be given a weekly to-do list. Duties include maintaining all areas of restaurant to highest standards of hygiene as per Health and Safety guidelines- this includes- rubbish pick up from car park- drive-through lane- garden and hedges; emptying outside bins and replacing it with new bags; clean all outside bins with speciality polish cleaner &amp; paper towels; sweep and mop floor underneath the shelving; clean restaurant grill; clean floor using a scrubbing machine; scrub and wash all entrance paths- present &amp; order take walls; clean outside windows- signage and kitchen air con vents; prepare the APC and sanitizer bottles and place in the correct area; rotate dry-goods storage area for example rotate tomatoes; detail clean washing machine- freezer &amp; chiller curtains. You will be contributing and striving towards achieving the company's goals and objectives. Apply now! 
We are looking for drug free candidates who can pass police check. Candidates must be flexible with working over weekends. </t>
  </si>
  <si>
    <t xml:space="preserve">Full-time          
Early morning start and Rostered shifts </t>
  </si>
  <si>
    <t>Barista 21063442</t>
  </si>
  <si>
    <t xml:space="preserve">Full-time          
Rostered shift between 5.30am to 11.30pm Monday to Sunday. </t>
  </si>
  <si>
    <t>Front of House Restaurant 21064212</t>
  </si>
  <si>
    <t xml:space="preserve">An employer based in North Shore is looking for Host's to join their busy fast food restaurant. Role involves greeting customers as they arrive- taking customer orders at kiosks- processing payments when required- delivering table service orders to a customers table- presents take away orders from customer pick up point- clearing tables and farewell customers with a memorable service and experience. Role requires consistently delivering high standards of quality- service and cleanliness. Ideal candidate will be friendly- and make each customer interaction a memorable experience. Adhering to company policies and procedures. You will be working in a safe and inclusive environment- showing genuine care and regard for self- your team and customers.  You will be contributing and striving towards achieving the companies goals and objectives. If this sounds like you- apply now with an updated CV! 
Able to pass a drug test and police check. </t>
  </si>
  <si>
    <t xml:space="preserve">Full-time          
Rostered shift between 9am to 11pm Monday to Sunday. </t>
  </si>
  <si>
    <t>Cleaner General 21063443</t>
  </si>
  <si>
    <t xml:space="preserve">A famous quick service restaurant is looking for Lobby Cleaners to join their team. The role is based in Wairau Valley- North Shore. Duties include maintaining all areas of restaurant to highest standards of hygiene as per Health and Safety guidelines. Taking pride in quality of work- proactively looking for ways to improve the restaurant- ensuring that equipment is well functioning and the environment is safe and secure for our Crew- Managers and Customers. We are looking for someone who can adhere to company policies and procedures. You will be contributing and striving towards achieving the company's goals and objectives. 
We are looking for drug free candidates who can pass police check. Part time and full time options are available. Candidates must be flexible with working over weekends </t>
  </si>
  <si>
    <t xml:space="preserve">Full-time          
Rostered shifts between 9am to 11pm Monday to Sunday. </t>
  </si>
  <si>
    <t>Road Marking Labourer 21061896</t>
  </si>
  <si>
    <t xml:space="preserve">An employer is looking for Day and Night Shift workers to join their busy team in Albany. Duties include; planning and setting up roads for marking- measuring distances and arranging cones/safety zones and General labouring duties. If you are interested APPLY NOW!!! 
Must be able to pass a pre-employment Drug test. Must hold Restricted Licence. Must be physically fit to lift 25kgs and reliable. You will need PPE gear: Lace up boots- Hi Viz- Hard Hat- safety glasses and gloves- wet weather gear. Will also need Site Safe- but we can help with all of these under Transition Into Work if client is eligible. </t>
  </si>
  <si>
    <t xml:space="preserve">Full-time          
Day Shift Mon-Fri 7am start Night Shift Sun-Thurs 7pm Start </t>
  </si>
  <si>
    <t>Construction Labourer 21062404</t>
  </si>
  <si>
    <t xml:space="preserve">Full-time          
Monday-Sunday 6am-6pm. 5-6day shifts </t>
  </si>
  <si>
    <t>Machine Operator Construction 21062408</t>
  </si>
  <si>
    <t xml:space="preserve">Full-time          
As required </t>
  </si>
  <si>
    <t>Traffic Controller Technician 21062936</t>
  </si>
  <si>
    <t xml:space="preserve">Full-time          
Monday-Friday  7am or 7pm start </t>
  </si>
  <si>
    <t>Scaffolding Labourer 21059352</t>
  </si>
  <si>
    <t xml:space="preserve">Full-time          
Monday to Friday 7am start. </t>
  </si>
  <si>
    <t>Customer Service Representative 21031193</t>
  </si>
  <si>
    <t xml:space="preserve">Are you looking for a career or customer service experience in retail- Look no further! This employer are looking for Customer Service Representative and Baristas to work day and/or night shifts at petrol stations in various locations around West Auckland. Key duties include making coffee- serving customers in-store and forecourt- and provide excellent customer service. Candidates who are customer service focused- energetic- well-presented- and have excellent communication skills will have an advantage and excel in this role. Day shift hours are available for candidates with Barista skills and experience. Do not miss out on this exciting opportunity and apply now! 
The ideal candidates must be flexible with working hours- have excellent communication and customer service skills- and be physically fit. Candidates with Barista skills- have experience in a customer service role- and prefer night shift work will have an advantage. You must also be able to pass a police check. </t>
  </si>
  <si>
    <t>Security Officer 21026052</t>
  </si>
  <si>
    <t xml:space="preserve">Full time Security Guards are needed across the Auckland Region. All participants that meet the criteria and interested will receive a Temp CoA and be matched to local security employment. The roster is based off a 24/7 roster so you would need to be flexible with your times. Must have reliable transport to get to and from work. 
Must be 18+ years old. Must pass Ministry of Justice- hold a minimum restricted driver licence- however may consider learner licence if they have reliable transport (excluding public transport) and is in the process of obtaining a restricted driver licence. Must be comfortable working rostered shifts. Applicants will need to be physically fit and have reliable transport. </t>
  </si>
  <si>
    <t xml:space="preserve">Full-time          
Flexibility a is a must. Hours are based off 24/7 rostered shift </t>
  </si>
  <si>
    <t>Security Guard 21003290</t>
  </si>
  <si>
    <t xml:space="preserve">A well-known security company currently have a variety of roles from vacant which include; Static Guards- Bank Patrols- Night Patrol- Concierge- to Loss and Prevention roles.  You must hold a current COA- have excellent customer service- able to show up to work on time- and be available for rostered shift work Monday  Sunday. 
Available for shift work Have COA Preferably own transport </t>
  </si>
  <si>
    <t xml:space="preserve">Full-time          
Monday-Sunday rostered shifts </t>
  </si>
  <si>
    <t>Retail Security Person 21003043</t>
  </si>
  <si>
    <t xml:space="preserve">Keen to meet new people each day- A Security employer are looking for star Static guards across Auckland Region. Full time and Part time positions. You must be reliable- can turn up to work- be presentable- have a current COA and have a bubble outgoing manner.  This is rostered shift work.  If this sounds like you apply now. 
Certificate of Approval (COA) High standard of personal presentation and hygiene Available for shift work Mon-Sun and late nights Own transport First Aid certificate is an advantage. </t>
  </si>
  <si>
    <t>Abseilor Maintenance Person 20990229</t>
  </si>
  <si>
    <t xml:space="preserve">Looking for Exterior Building Care Rope Access Technicians for work in Auckland! We are a busy and thriving company in need of dedicated people to work with us. Your duties include; but are not limited to- working at ground level and on elevated platforms to: clean windows- roof and gutter washing; exterior water blast- brush and building wash; general maintenance  painting- leak repairs- spotting for EWP operators- waterproofing- moss and lichen treatment; gasket replacement- pest control installations and other work advised by supervisor. You will be well looked after- and work with a great team that is dedicated to providing quality work! Due to the physicality of the role- you must have strong upper body strength to be able to clean on elevated platforms. Training provided to help you excel and later progress to rope access/abseiling tasks! Interested- Then call us now for more info or to apply! Please have your CV ready to send through. Mana in Mahi qualifying criteria applies. 
We need people who are not afraid to work at heights! To understand this role with ease you will need some sort of experience/exposure to general trades i.e. painting- roofing- scaffolding- carpentry etc. and you MUST have proven good work ethic and a strong can-do attitude. These certificates are needed; but we can support for you to attain these: First Aid- Working at Heights and IRATA. You must pass drug testing and must pass police check; ONLY minor convictions may be considered. </t>
  </si>
  <si>
    <t xml:space="preserve">Full-time          
Mon - Sat between 6am - 6pm; 35 hrs minimum p/wk guaranteed! </t>
  </si>
  <si>
    <t>Cleaner General 20965646</t>
  </si>
  <si>
    <t xml:space="preserve">Vacancies available Auckland Wide! We are looking for cleaners for work available at the airport- offices- hospitals and other general commercial sites. This is an important role- and we need reliable people. You will also need to be: physically fit to carry out the work required and flexible for shift work - guaranteed full-time hours. Cleaning experience is an advantage. 
All applicants must have reliable transport- must be able to pass a police background check and must be able to work flexi hours. Please advise if you have any allergies to cleaning products. Full driver licence preferred to ensure you can work the hours on offer. </t>
  </si>
  <si>
    <t xml:space="preserve">Full-time          
Must be available to work flexi hours and various locations </t>
  </si>
  <si>
    <t>Security Officer 20920863</t>
  </si>
  <si>
    <t xml:space="preserve">Armourguard is one of the largest frontline security teams in NZ- who currently have part time and full time vacancies across Auckland.  You must have a current COA- no criminal convictions- and be available for rostered shift work this may include weekends too. Excellent customer service is a must- be physically fit- and have the ability to get to and from work on time. If this is you apply now! 
No criminal convictions / ability to obtain COA Physically fit (ability to stand and foot patrol for long periods) Ability to communicate well in spoken English  Ability to write a report in good English  Ability to present professionally  Ability to get to and from work on time  Available for work any day of the week </t>
  </si>
  <si>
    <t xml:space="preserve">Full-time          
Rostered shift work mon-fri including weekends </t>
  </si>
  <si>
    <t>Civil Construction Worker 20407554</t>
  </si>
  <si>
    <t xml:space="preserve">Persons required for a Civil Construction Company based in Mangere. The role is for General Labourers and Traffic Controllers. The main criteria is Full licence- reliability- physically fit- drug free- good attitude and be able to work in a team environment. 
Must hold a full class 1 driver license- be reliable- physically fit- drug free- good attitude and be able to work in a team environment. </t>
  </si>
  <si>
    <t xml:space="preserve">Full-time          
Monday to Saturday. Core hours: To Be Confirmed by the employer. </t>
  </si>
  <si>
    <t>Furniture Removal Person 5932055</t>
  </si>
  <si>
    <t xml:space="preserve">An Avondale based employer is seeking a full-time Furniture Removal Person. To be considered for the role you must have at least full class 1 drivers license- class 2 or higher is preferred. On a daily basis you'll be required to do driving and furniture removal from 7am to 5pm. It will be a bonus if you have your own transport however this is not essential. You will be dealing with clients face to face- you are expected to be well presented and have fluent English. Sounds like you- Apply now! 
Candidates will be expected to pass a pre-employment drug test and a police check. </t>
  </si>
  <si>
    <t xml:space="preserve">Full-time          
Monday to Saturday 7AM to 5PM. Rostered shifts. </t>
  </si>
  <si>
    <t>General Services</t>
  </si>
  <si>
    <t xml:space="preserve">Butchery &amp; Seafood </t>
  </si>
  <si>
    <t>Automotive &amp; Vehicle services</t>
  </si>
  <si>
    <t>Residential &amp; Commercial Cleaning</t>
  </si>
  <si>
    <t>Agriculture</t>
  </si>
  <si>
    <t>Waitakere: Henderson</t>
  </si>
  <si>
    <t>Waitakere: Kumeu</t>
  </si>
  <si>
    <t>North Shore: Albany</t>
  </si>
  <si>
    <t>Auckland Central: Avondale</t>
  </si>
  <si>
    <t xml:space="preserve">Pukekohe </t>
  </si>
  <si>
    <t>North Shore: Schnapper Rock</t>
  </si>
  <si>
    <t>Manukau: Mangere</t>
  </si>
  <si>
    <t>North Shore: Beach Haven</t>
  </si>
  <si>
    <t>North Shore: Devonport</t>
  </si>
  <si>
    <t>Auckland wide</t>
  </si>
  <si>
    <t>Auckland Central: Mt Wellington</t>
  </si>
  <si>
    <t>Auckland Central: Onehunga</t>
  </si>
  <si>
    <t>Waitakere: Massey</t>
  </si>
  <si>
    <t>Manukau: East Tamaki</t>
  </si>
  <si>
    <t>Auckland Central: Mt Roskill</t>
  </si>
  <si>
    <t>North Shore: Glenfield</t>
  </si>
  <si>
    <t>Waitakere: Westgate</t>
  </si>
  <si>
    <t>Waitakere: Lincoln Road</t>
  </si>
  <si>
    <t>Auckland Central: Grey Lynn</t>
  </si>
  <si>
    <t>Auckland Central: Remuera</t>
  </si>
  <si>
    <t>Waitakere: Titirangi</t>
  </si>
  <si>
    <t xml:space="preserve">Alliance Services is one of New Zealand's most successful traffic management companies with our head office in Auckland. As a growing organisation of approximately 70 employees- there is plenty of scope to develop your career within our company. We are currently seeking Traffic Controllers to join our busy team working on Auckland City Council and NZTA roadways. This is a fast paced and important role within the traffic team and requires a very observant and responsible person. You will have excellent communication skills and the ability to build excellent relationships with internal and external stakeholders. Training will be provided for the right candidates. If this sounds like you- register your interest today! 
No experience or licence needed. Training will be provided to the right applicants. Must have good communication and social skills- be punctual- no driver licence needed- and a good understanding of CoPTTM. You must also pass pre-employment drug testing and police checks. Previous criminal convictions can be considered on a case by case basis. </t>
  </si>
  <si>
    <t xml:space="preserve">An employer based in Auckland Central is looking for a Trainee Tiler/Labourer to join their team. Full training is provided to the right candidate so if you are wanting to work in this industry- this is your chance. Tasks involves carrying tiles and tiling material- preparation of the floor for tiling- waterproofing- installation of sound proofing- installation of underfloor heating- screeding floor - levelling and even the floor tile work is done. This means you will sand and grind if the floor is high and if the floor is low- you will use some compound to fill. Remember training is provided. If this is you and want to have a career in Tiling Industry- Apply now!!! 
No experience required. Must have own vehicle to get to the site if you do not live near Point England. If live in the Point England area- the employer is happy to pick you up. Must pass police check. </t>
  </si>
  <si>
    <t xml:space="preserve">Full-time          
Monday to Friday. Hours will be confirmed at interview. </t>
  </si>
  <si>
    <t xml:space="preserve">An East Tamaki based employer is seeking to hire a hard working and reliable Insulation Installer to join their team complete work across Auckland. Duties will include: To install insulation as per the customer quote (or variation of- as required) following EECA guidelines and In Zone procedures and policies Examining plans- specifications and work sites to determine the type and quality of installations required and their location Preparing site for insulation and installation of fittings Cutting insulation material to size and shape- and nailing and stapling batt-type insulation to joists- studs and furring Operating equipment to blow and spray mineral wool- fibre fill and foam insulation material into cavities To ensure the customers property is left clean and tidy and in a safe manner at the end of the job To be polite and courteous to customers at all times and respectful of their property and answer customer concerns about their job as required Interested- Ap 
Must have reliable transport to get to sites and hold a full class 1 driver licence. Must be able to pass a pre-employment drug test and Police check (case by case). </t>
  </si>
  <si>
    <t xml:space="preserve">An employer in North Shore is looking for 3 reliable Carpenter Assistant that are flexible to work within multiple locations in Auckland to join their busy team. Your tasks included : follow work instructions from carpenters- read and follow blueprints- cut or saw wood- assemble boards and timbers- nail and glue them properly- acquire and deliver construction tools and supplies such as drills- chisels- saws- wood and glue- follow established safety rules and regulations- oversee inventory of tools and supplies and report to carpenters. If you are interested- apply now!!! 
Be able to use power tools is preferred but not compulsory. Hold a current valid full driver licence or equivalent overseas driver licence. Physically capable to perform the work. Must pass pre-employment drug test and criminal check. </t>
  </si>
  <si>
    <t xml:space="preserve">Are you looking for a career in the Lawn Mowing industry- Now is your chance to apply with an awesome employer offering flexible work with perks if you are the right fit! The employer is seeking Lawn Mowing Assistants in Central Suburbs including Mt Albert- Mt Roskill- Onehunga- Grey Lynn and Auckland CBD areas. You will perform Lawn Mowing duties for commercial buildings and tenants. The idea candidates will be team players always willing to help out. Depending on experience - candidates may be provided with a company car- own tools and a mobile phone for work purposes! Apply now! 
Previous experience and proven ability in the lawn mowing industry (home or job experience considered) is a MUST. All candidates need to be presentable with a strong customer service focus. It would be highly advantageous if the candidate holds a Restricted or Full driver license. All applicants must be able to pass a police check. Full training is provided. </t>
  </si>
  <si>
    <t xml:space="preserve">Align- level- and anchor machinery. Attach loads to rigging to provide support or prepare them for moving- using hand and power tools. Attach pulleys and blocks to fixed overhead structures such as beams- ceilings- and gin pole booms- using bolts and clamps. 
Must pass a drug test  Excellent communication skills  Must have a reliable transport  Physically fit  Must have experience in rigging </t>
  </si>
  <si>
    <t xml:space="preserve">$17.70 - $25/hour depending on experience </t>
  </si>
  <si>
    <t xml:space="preserve">General Carpentry duties from formwork- framing and finishing carpentry. 
  </t>
  </si>
  <si>
    <t xml:space="preserve">We are looking for scaffolding labourers/ trainees for a well-established scaffolding company based in Penrose. We need reliable people to join their team and ones that are keen to stay there for the long term. You will be responsible for a variety general labouring scaffolding duties. Due to the nature of the role- you must be physically fit and able to carry out the duties required. You will be provided 3 weeks training and be given the opportunity to grown and develop in this trade. 
Suitable candidates must have a good attitude and be reliable to turn up to work as working within small teams. Must be able to speak English- be physically fit (will need to lift 25kg)- follow instructions and be resilient. A minimum of a restricted driver licence is preferred. Experience too is not necessary but candidate must be reliable and not afraid of hard work with a good attitude. Must also pass a  pre-employment drug test. </t>
  </si>
  <si>
    <t xml:space="preserve">An established employer seeking 1x Roofer's Assistant. The suitable candidate will be trained in all aspects of roofing. You must be willing to learn. Apply Now!!!. 
This is a trainee role- for Apprentice in roofing. Restricted licence would be advantageous. </t>
  </si>
  <si>
    <t xml:space="preserve">An employer based in Flat Bush is looking for 2 Construction Labourer who is not afraid of heights to join their team in Auckland.  Construction Labourers will be assisting tradesmen with the preparation of the site and materials. You should ideally have a site safety mind- be physically fit- punctual- eager to learn and a great team player. Some of the duties include: General site clean ups and assistance- moving materials; heavy lifting- demolition and unloading/loading materials. With or without working experience- this is your chance to apply. 
With or Without working experience. Must have a full driver licence. Must pass police check. A certificate in building construction is desirable. </t>
  </si>
  <si>
    <t xml:space="preserve">Hammer hand required for immediate start work . General construction of new housing and will include but not limited to demolition- carpentry- framing- doors installation- small concrete jobs- site cleaning etc. 
You will need to have a minimum of 3years experience in Hammerhand to be considered and have a reliable and responsible work attitude. </t>
  </si>
  <si>
    <t xml:space="preserve">Minimum 3 years experience Licensing of authorisation as a drainlayer by the Plumbers- Gasfitters and Drainlayers Board. (not including a limited certificate holder)Experience in installation- alteration or repairs to drains and wastewater systems 
Minimum of 3 years of relevant- verifiable work experience   Licensing or authorisation as a Drainlayer (not including a limited certificate holder) by the Plumbers- Gasfitters and Drainlayers Board (only if any work to be undertaken in New Zealand requires such licensing or authorisation). Must pass a drug test and police checks would apply based on site requirements. </t>
  </si>
  <si>
    <t xml:space="preserve">MUST meet Mana in Mahi eligibility criteria. Traffic Management Assistants required to work under the direction of STMS along with the following duties; put out signs &amp; cones- assist with Stop / Go- physical lifting ( 20 - 25kgs )- stand for long periods of time- work in all weather conditions- set-up and pack-down applicable equipment. Must be willing and able for very early start times with days end at completion of work required. 
Hold current TC Qualification- Site Safe - Building Construction- Construct Safe - Tier 1 </t>
  </si>
  <si>
    <t xml:space="preserve">Painting of Residential Properties Interior and Exterior Painting Providing a Quality Finish Working Well Within An Existing TeamHealth &amp; Safety Awareness 
Experienced Brush Hand Must pass a drug test Must have a full valid NZ drivers license Able to work unsupervised Must have NZ Residency or valid NZ Work Permit Reliable an takes pride in the quality work produced </t>
  </si>
  <si>
    <t xml:space="preserve">Are you interested in Construction Labourer Apprentice- If so- this is your chance to apply. We need someone who is available to start ASAP and is physically fit and healthy too. Motto Change for good Residential construction work- so you need to have your own work boots. A range of construction work is there- there will be moving and lifting supplies involved. Willing to engage in new technology and be interested in a career in this industry. If this is you and wanting to start a career in this industry- Apply now! 
Be physically fit and healthy. Be Technically savvy. Must pass pre-employment and police check (case by case basis no theft or violence) </t>
  </si>
  <si>
    <t xml:space="preserve">An employer is seeking Construction Labourers to join their busy team in North Shore. In this position your duties will include: assisting tradesmen- general site clean ups- heavy lifting- demolition work and unloading/loading materials. You must be punctual and have reliable transport as work will be all over Auckland. If you're interested- then apply today! 
Must be able to pass a drug test and police check. Must hold a Restricted or Full Driver Licence. Previous work experience would be an advantage however not essential. </t>
  </si>
  <si>
    <t xml:space="preserve">An employer based in Rosedale is looking for Welders. You will have the following duties: cut- bend and fit steel or metal parts- make jigs (of wood or metal) that hold parts in place for welding- weld parts together- construct metal objects according to instructions- determine the appropriate welding equipment or method based on requirements- set up components for welding according to specifications- align components using callipers- rules and clam pieces- test and inspect welded surfaces and structure to discover flaws- maintain equipment in a condition that does not compromise safety- and ensure clean weld joint to obtain smooth look. The ideal candidate is hardworking- physically fit- has an eye for detail- a can-do attitude- and good work history- and is flexible with work hours. If this sounds like you- do not miss this opportunity! Apply now. 
At least 3 years of relevant welder work experience is desirable but those with less experience will be considered. Welding Certificate/Tradesman Certificate would be an advantage. You must be able to get to the work site in Rosedale on time. You must also be able to pass drug testing and police checks. But previous minor offences may be considered. </t>
  </si>
  <si>
    <t xml:space="preserve">An employer is seeking male or female Traffic Control Labourers to join their team based in Albany- Silverdale and Henderson. You must have a reasonable level of fitness while enjoying physical outdoor work. A willingness to work through all weather conditions. No experience required as training is provided. This a great window to a booming industry- if you are interested then APPLY NOW!!!. 
Must be able to pass a pre-employment drug and alcohol test. Construct Safe/Site Safe or TC Level 1-We can help you if you don't hold any. </t>
  </si>
  <si>
    <t xml:space="preserve">A large Civil Construction company in Auckland is currently recruiting for Operators in the Rodney and North Shore region.  Experience will be required for machine operators.  All positions require you to be able to pass a pre-employment drug test and you will need to have your own transport or a reliable lift to get to and from the various sites. 
Pass drug test Own Transport </t>
  </si>
  <si>
    <t xml:space="preserve">Have civil construction experience- We need you! An employer based in Auckland is looking for people to join their team in Excavator- Bulldozer- Motor scraper- Grader- Compactor- and Dump truck type roles! These positions are full time seasonal from 01/10/19 to 31/05/2020. You will be working at a range of sites Auckland wide and one site in Te Kauwhauta.  In this role you will be operating all heavy equipment in a safe and efficient way according to all relevant legislation- policies and procedures- performing daily safety and maintenance checks- cleaning heavy equipment- ensuring heavy equipment is safely and securely stored- advising the site Supervisor /Foreman of any requirements for maintenance or repair- participating in routine maintenance- practicing workplace safety- maintaining inventory- encouraging productive work ethics and accurate time keeping- and undertaking training as required. If you are reliable- hardworking and have the experience they are looking for apply today! 
The successful candidates will have a full Class 2 Licence and preferably 2 to 5 years- machine/site experience. Wheels- Trucks- Rollers (WTR) endorsements are a bonus. You must pass a pre-employment drug- alcohol screen- and comply with their drug and alcohol policy. You will be exposed to the elements so must be able to work in any weather condition. You must be willing to work Saturdays. Trainee jobs also available! </t>
  </si>
  <si>
    <t xml:space="preserve">An employer is seeking Traffic Controllers to join their team based in Takanini/Papakura only to support the Site Traffic Management Supervisor (STMS) to ensure safe traffic protocols are in place. Duties will include loading and unloading trucks- stop/go signs- setting up and breaking down a worksite. You must be keen to learn- grow within the industry and have a good work ethic. You must be reliable and flexible. So if you are keen- then APPLY NOW!!! 
Must be able to pass a drug test.  Previous traffic management experience is an advantage but no essential.  Provide your own steel capped boots. Driver licence is an advantage. </t>
  </si>
  <si>
    <t xml:space="preserve">An employer based in Henderson is looking for 2 Welder's to join their team. This position is responsible for the following: fabricate- prepare and repair stainless steel structures and other products using various equipment and welding techniques in the workshop. Your tasks included are: read blueprints- drawings- take read measurements to plan layout and procedures. Determine the appropriate welding equipment or method based on requirements. Set up components for welding according to specifications. Operate angle grinders to prepare the parts that must be welded. Weld components using material or semi-automatic welding equipment in various positions. Test and inspect welded surfaces and structure to discover flaws. Maintain equipment in a condition that does not compromise safety. If this is you and have some experience in this industry- Apply Now 
No experience is required but if you any  welding experience-it is an advantage. Must have own reliable transport to and from work. Mandarin/Korean speaking preferable but not necessary. Any certificates related to Welding is an advantage but not required. </t>
  </si>
  <si>
    <t xml:space="preserve">A Sheetmetal workshop in Henderson is looking to hire for an entry-level Labourer to assist in the fabricating workshop as well as assisting in installation of finished products. This is a full time permanent job and good for someone wanting to learn about the Sheetmetal industry. So if this is you- Apply now!!! 
Must be physically fit and healthy for this role. No experience is necessary as training shall be provided. Have own reliable transport to work. License is prefer but not necessary. </t>
  </si>
  <si>
    <t xml:space="preserve">Full-time          
Mon-Fri Overtime and Saturdays may required at times </t>
  </si>
  <si>
    <t xml:space="preserve">Full-time          
Monday-Sunday. Morning Shift 7am to 5pm.Night Shift 6pm to 1pm </t>
  </si>
  <si>
    <t xml:space="preserve">Employer is looking for Floor staff to do Traffic Control at Waitakere Refuse Station- directing public and commercial vehicles- directing the loader driver and sorting through rubbish- placing into proper areas/bins. If you are interested APPLY NOW!!!. 
Must have clearly spoken English. Must have excellent customer service skills. Must be able to pass a pre employment drug and police check(some convictions may be considered on a case by case basis). </t>
  </si>
  <si>
    <t xml:space="preserve">An employer is seeking 2 full time Labourers to join their team site in Warkworth. This project will be on-going for 2-3 months with a potential to transfer to another project after proven performance. You must have a good attitude and represent the client well. You must be able to follow instructions and the capacity to do the work as expected. Duties will include general site set up and installation of drains in the earthworks area. You will be handling maintenance of erosion and sediment controls- digging and doing other general labouring duties as required. If you are interested- then APPLY NOW!!! 
Must be able to pass a pre-employment drug test. Must pass a police check(case by case). Must have full PPE(safety gear). </t>
  </si>
  <si>
    <t xml:space="preserve">An Auckland CBD hotel is looking for a Front Office Team Leader. Job details: Responsible for training of all new starters Shift supervision across the Front Office area Ensuring all guest queries- feedback and concerns are actioned appropriately Liaising with all hotel departments- to ensure all necessary follow up is conducted Leading a Front Office team to display the Pullman Auckland service essentials at all times Assisting in driving guest loyalty and up-sell programmes and initiatives within the team 
Previous hotel reception experience essential ( 1-2 years)- preferably in a similar environment ( 4-5* hotel) -Exposure to on-the-job training  -Ability to remain calm and diplomatic when under pressure -Be a skilled negotiator to resolve a range of guest and employee concerns -Immaculate personal presentation and high level of communication - both verbal &amp; written -Hospitality or Hotel Management Degree- preferred) You must pass a police check. </t>
  </si>
  <si>
    <t xml:space="preserve">We're on the look out for an efficient and savvy Administrator to help whip the processes in our Production Kitchen (PK) into shape! Based in Orakei- this role is a perfect mix of admin and cooking prep duties- so if you're an avid lover of both- here is your ideal opportunity. The PK team is made up of dedicated busy bees who power on to get our delicious cabinet food and ready meals out to our eager customers. They need your help with: Ordering stock Liaising with suppliers Onboarding new team members Liaison between PK team and Stores Coordinating and assisting with events Lending a hand with prep and kitchen duties Health &amp; Safety and Food safety record keeping Being the main point of contact for all PK queries by phone or email. If this sounds like a role for you- apply now! 
What you will bring:  - A sense of calm- structure and order - Bags of energy and a positive attitude - Care and passion for what you do - Admin experience - Ideally some commercial kitchen experience (not essential)  This is a great opportunity to have exposure to the supply chain side of the business and lay the foundations for future buyer or category management opportunities. </t>
  </si>
  <si>
    <t xml:space="preserve">Do you enjoy meeting new people every day- We are looking for you! We are a hotel based in the heart of Auckland CBD and we need a Welcome. In this dynamic role- you will welcome guests from all corners of the world to the hotel- whilst building relationships with new and regular guests. You will provide a smooth arrival and departure to our guests (check in/out- providing room keys) and answer any guest inquiries. This is a permanent position so apply now to join our team! 
You need to be able to multitask- work alone and with the team when required. You need to have experience working in a busy hotel environment- have proven reception exposure and experience is advantageous. You must have exceptional attention to detail. A full NZ driver licence is also advantageous but not necessary. You must be able to pass a pre-employment drug test and police check. </t>
  </si>
  <si>
    <t xml:space="preserve">RARE OPPORTUNITY!! Looking for friendly and hardworking people to upskill in Customer Service and/or Contact Centre Sales through a Contact Centre Readiness Training Course! Limited spaces available! You do not want to miss out so call 0800 779 009 and quote opportunity ID 21121055 for more information. 
All applicants MUST be able to pass a police check and must be able to pass random and pre-employment drug testing. All applicants must also be competent in reading- writing- grammar and basic computer skills. Papatoetoe based so you must have reliable transport to get to Papatoetoe. </t>
  </si>
  <si>
    <t xml:space="preserve">A Manukau based care dealership is seeking full time and part time Sales Representative's to join their team. As a Sales Rep you will advertise to buy and sell pages on Facebook. You will respond to enquiries and both online and over the phone. You will pre-qualify and process vehicle applications as required as well as review and provide documentation as per the lender requirements. These positions would be best suited to those who are target driven- and have the ability to meet deadlines. To ensure your success in the role- there are career and personal development opportunities. If you have experience and are interested apply now. 
In this role you will need to have experience using Facebook. You will have good sales knowledge and excellent customer service skills. You will need to be able to communicate clearly and must be computer literate. Full licence is preferable but will consider someone with a restricted licence but can get their full in the next 3 months. </t>
  </si>
  <si>
    <t xml:space="preserve">An employer based in Henderson is currently seeking a Personal Assistant. A background in HR and recruitment is desirable and you must have excellent organizational and communication skills. You will be assisting the HR Manager with recruitment and compliance. 
Candidates must have experience in Administration- preferably in a supermarket environment. </t>
  </si>
  <si>
    <t xml:space="preserve">Do you consider yourself an outgoing- bubbly and positive individual- If yes- we want to hear from you! We are looking for enthusiastic Sales STARS to join our growing and high performing telephone sales team based in Northwest Shopping Centre! Attitude is important! If you don't have experience but are confident in your ability to be a sales person- don't miss this opportunity. Temporary contract to start with- with opportunities to be permanent. Apply now! 
No experience necessary but some relevant sales/call centre experience/knowledge would be ideal. You should be highly motivated- able to handle rejection- have the right attitude and willing to be trained. Full training will be provided to all successful candidates. You must pass a Ministry of Justice background check. </t>
  </si>
  <si>
    <t xml:space="preserve">As a Full Time Night Auditor/ Night Porter in our Front Office Team- you will be responsible for providing our guests a friendly welcome to our hotel. It'll be your job to assist with doors- luggage and guest enquiries as they arise. You will be efficient and accurate with your information providing our guests correct information about the hotel and area. Also ensuring the accuracy of reconciling and balancing revenue at the end of the shift and preparing the billings for Account Receivable. This role works across the night shift starting from 10:30pm and finishing at 7:00am this is a dual role working as both a Night Guest Services Attendant (Porter) and Night Auditor. Key skills and qualifications required for this role: Hotel experience in a reception role or experience in a similar role is essential Property Management System (OPERA) Experience Essential Excellent English communication skills; including exceptional numeracy skills Ability to work unsupervised Hold 
Hotel experience in a reception role or experience in a similar role is essential Property Management System (OPERA) Experience Essential Excellent English communication skills; including exceptional numeracy skills Ability to work unsupervised Hold current working rights for New Zealand </t>
  </si>
  <si>
    <t xml:space="preserve">An Auckland CBD based employer is seeking an experienced Retail Supervisor to join their team. As a Retail Supervisor you will be responsible for managing sales- setting prices- managing inventory and stock control. You will also be required to manage the costs and profitability. You will need to have previous experience working in a liquor store. 
In this role you will need to have a minimum of 3 years experience working in a liquor store. 1 years working in a  liquor store and 2 years experience in a management position. You must have a NZ tertiary business qualification Level 7. Applicants must be able to pass pre-employment police and drug checks. </t>
  </si>
  <si>
    <t xml:space="preserve">Do you think you have what it takes to lead a team- If yes- want you! An exciting opportunity has arisen for a Restaurant Manager in Balmoral. Duties include but are not limited to; providing an excellent level of service and driving this culture across the store- training and coaching staff- assisting with ordering- managing wastage and controlling labour costs as well as assisting with the overall running and management of a busy fast food environment. The successful candidate will have 2+ years supervisory experience- a customer service background (in hospitality or retail would be ideal but not essential)- the ability to lead a team- some business understanding to help with the running of the store- passion to train others and the energy to succeed. Applicants must be able to pass a police check. Don't wait- apply today! 
The successful candidate will have 2+ years- supervisory experience- a customer service background (in hospitality or retail would be ideal but not essential)- the ability to lead a team- some business understanding to help with the running of the store- passion to train others and the energy to succeed. Applicants must be able to pass a police check. </t>
  </si>
  <si>
    <t xml:space="preserve">An Auckland CBD hotel is looking for a Food &amp; Beverage Attendant. Duties: Provide attentive and personalised service for all guests and visitors to ensure a memorable experience Setting and resetting Conference &amp; Function rooms as directed Providing general waiting and service duties of food and beverages Ensuring that a warm atmosphere is provided- both in service and ambiance Ensure all Food &amp; Beverages requirements are delivered on time and as specified. Maintain hygienic food service techniques during service 
- Must have PASSION for quality- presentation and delivering outstanding customer service - Have experience in a food &amp; beverage service role- preferably in a 4 or 5 star hotel environment - Have the ability to work independently and as part of a team -Exceptional grooming and articulate in communication - Successful candidates will be offered varying hours and days each week - You must be able to pass a pre-employment drug test and police check. </t>
  </si>
  <si>
    <t xml:space="preserve">Are you a food-loving &amp; people - person- If yes- we want to hear from you! This employer is looking for a Bakery Assistant to join their hard-working and passionate team in Auckland CBD. This role will involve you will  be managing the ovens- weighing ingredients- complying with food safety and health regulations- lifting heavy flour bags- and providing customer service. To be considered for this role you will have to be hard-working; reliable and passionate about food. Full training also provided. Don't miss this opportunity- apply today! 
The ideal candidate is someone with a strong background in the retail or supermarket industry and has a positive and hard-working attitude. You must also be flexible with the working hours- have your own reliable transport- and have excellent multi-tasking and communication skills. You must also be able to pass a police check. </t>
  </si>
  <si>
    <t xml:space="preserve">Carls Jr is currently hiring Crew Members Auckland Wide. Multiple positions for Full time and Part time available to work at Carls Jr across different locations Auckland Wide.  Duties include providing quality products and guest service experience; work at assigned station accurately and productively; clean and stock station areas; handling food products following Health and Safety procedures.  You will also prepare packages- deliver packages according to the menu and follow all food safety- food handling and sanitation requirements. If this sound like you- apply now! 
Previous experience will be an advantage to the role. You must have reliable transport to get to and from work and is flexible with rostered shifts. </t>
  </si>
  <si>
    <t xml:space="preserve">KFC is currently hiring Team Members Auckland Wide. There are full time and part time opportunity available in multiple locations Auckland Wide. Your duties will be; providing quality products and guest service experience. Work at assigned station accurately- ensure guest receive hot quality products. Also prepare packages- deliver packages according to the menu and follow all  food safety- food handling and sanitation requirements. If this sound like you- apply now! 
Previous experience will be an advantage to the role. </t>
  </si>
  <si>
    <t xml:space="preserve">Penrose based employer is seeking a full time Cafe Assistant. Duties include serving customers- clearing tables and dish washing. You will have a bubbly  personality- have  good customer service and communication skills and some previous  cafe work experience. Must be reliable- motivated and physically fit. 
Previous cafe experience- Reliable- Honest Pass Ministry of Justice- drugs </t>
  </si>
  <si>
    <t xml:space="preserve">A Fast food restaurant based in Glen Innes is having multiple positions available for Crew Members. Your key duties include: Cook and prepare customer orders to high standard; deliver high levels of customer service and maintain a clean and safe environment; adhere to restaurant policies and procedures to uphold restaurant quality- service and cleanliness standards. You will be working in in a fast paced and changing environment by multi-tasking; prioritising customers needs with patience- dedication and understanding. No experience required- full training will be given to the right candidates. Apply today for immediate start! 
no work experience required- must have good attitude &amp; reliable- able to be roster day shift &amp; night shift as the restaurant is opening 24/7  employer is looking for someone who lives local; have a good reason for finished the last job; available to work at least one day of the weekends;  must be flexible to be roster day &amp; night. </t>
  </si>
  <si>
    <t xml:space="preserve">A popular cafe based in St Luke's shopping centre is looking for an experienced Barista. Your duties include making coffee and drinks; serving customers- taking orders- till management and basic cleaning. You must be available to work rostered shifts including late nights and weekends and have reliable transport to get to and from work as the late-night shifts on Thursday and Friday would be between 9am  9pm. If you are interested- apply today! 
Successful candidate should have a minimum of 6 months experience as a Barista. You must be available to work rostered shifts including late nights and weekends and have reliable transport to get to and from work as the late-night shifts on Thursday and Friday would be between 9am - 9pm. </t>
  </si>
  <si>
    <t xml:space="preserve">If you are ready to get passionate providing service for a beautiful hotel that you can be proud of then this may be the role for you. As a Concierge/Porter you will be committed to excellent service and enjoy making people happy. If you pride yourself on your professional approach and 'can do' attitude- then you're exactly the person we'd like to meet. To succeed in this role on a daily basis- you will have previous hotel experience in a guest facing role. Experience using Opera would be an advantage. In return for your hard work- you will be well rewarded in a fun- supportive and vibrant working environment. If you've got what it takes- we'd love to hear from you. 
Pass Ministry of Justice and have a full Driver license. </t>
  </si>
  <si>
    <t xml:space="preserve">An employer based in Manukau is looking for a Retail Supervisor to join their busy team. Duties: Assist in planning and organising special functions Supervise the shift without the manager ensuring dining facilities comply with health regulations and are clean- functional and of suitable appearance conferring with customers to assess their satisfaction with meals and service supervising waiting and kitchen staff may take reservations- greet guests and assist in taking order Apply now! 
In this role you will need a minimum of 2 years' work experience in a similar role. You will need to be ready to work rotating roster across 7 days between 11am and 10pm. You should be good in handling customer complaints and should have your own reliable transport. </t>
  </si>
  <si>
    <t xml:space="preserve">We are looking for fish knife hands for our client who are one of the largest owned fisheries company based in Mt Wellington to work in a fish processing production department. Although you don't have to have to have the fish processing skill- you can have the skills as a chicken or fish boning experience to apply. Good environment to work in- diverse team and flexible working hours to suit family time. Pay rate: $20.00-$21.00 depending on experience Hours of work: 5am start (Mon-Fri)To be successful in this role: Knife Hand skills Pass the drug test Available to start immediately Reliable transport Please note that there is a chance of potential increments for the right candidates if reliability is proven. Temperature is around 10 degrees to work in and all PPE gear will be supplied. 
Must have some experience as a knife hand- must have own or very reliable transport </t>
  </si>
  <si>
    <t xml:space="preserve">A local fast food company is looking for Restaurant Crew Members to join their team in their Albany store. The role is on part time bases leading to full time after the initial training period. Ideal candidate will have excellent communication skills- be a team player- reliable and neatly presented. Full training will be offered to right candidate. Duties include; customer service- taking orders- cash handling- prepping food orders- cooking food- stock control- maintaining a clean- and tidy work place. If you have a experience in the position mentioned and a passion for hospitality- apply now! 
Have full or restricted licence with own transport due to late shifts. Previous experience in hospitality industry would be an advantage to the role but a good- keen attitude to work in this industry is all the candidate needs. Must pass a pre employment Ministry of Justice check  Must pass a pre employment Ministry of Justice check </t>
  </si>
  <si>
    <t xml:space="preserve">An employer based in North Shore is looking for Barista's to join their busy fast food restaurant. You will be responsible for making coffees- other drinks according to order and consistently delivering high standards of quality- service and cleanliness Ideal candidate will be friendly- fast and accurate in every customer interaction. You will be working in a safe and inclusive environment- showing genuine care and regard for self- your team and customers You will be contributing and striving towards achieving the companies goals and objectives. Some experience preferred but good candidates showing potential can be offered training. If this sounds like you- apply now with an updated CV 
Flexible to start early shift and be able to pass a drug test and police check. </t>
  </si>
  <si>
    <t xml:space="preserve">$19.50 - $20 per hour </t>
  </si>
  <si>
    <t xml:space="preserve">You will run a department under the guidance of our senior management Team. We are looking for Department Managers in the following departments - Quality- People- Training- Service and McCafé. You will also run shifts where you will be responsible to lead the restaurant team to ensure the shift runs smoothly and safely- delivery outstanding QSC&amp;V- sales- people practices- H&amp;S and profit on their shifts. you must be able to work both days of the weekend- holidays- early mornings- late nights and overnight shifts. You must have relevant McDonalds Management qualification. If you have previous Management experience in another organisation- you will need to gain all McDonalds relevant qualifications starting as a Crew person- as McDonalds does not recognise you as a qualified Manager until all relevant courses within our organisation have been completed. 
Must have McDonalds Management Qualification of ASM/IDM/DLM or above </t>
  </si>
  <si>
    <t xml:space="preserve">Our Kumeu store manager are looking for a strong- adaptable person with great communication skills- an ability to use technology- and a full drivers licence. The role is full time in store or online shopping- delivery and store room duties- must be strong and fit- 
Must hold a full NZ Driving license. </t>
  </si>
  <si>
    <t xml:space="preserve">Our Avondale based employer is seeking a Factory Hand to join them immediately. This role suits someone who is familiar with a variety of hand tools and can demonstrate these skills. General work in Stainless Steel Manufacturing environment - from sweeping the floor- checking inwards goods- preparing metal work for manufacture- assembling machines- assisting Production Manager- driving Fork hoist- fetching parts from suppliers- despatching parts/machines to customers- keeping records (e.g.: despatch book- service job cards etc). It is CRUCIAL that you have a high level of numeracy and literacy- have a Full licence or at least a Restricted and can sit your Full immediately- Forklift licence/endorsement is desirable- can pass drug testing if requested- strictly no convictions- be physically fit and take pride in your work. Apply now! 
As above. Willing to undergo a paid 2 week trial then paid 3 month trial. </t>
  </si>
  <si>
    <t xml:space="preserve">A full time position has become available from the middle eastern bread factory in Onehunga. Task involve - load the breads to the van and delivery to the customers in AKL metro- there will be two runs in the day. maintain the van in the clean condition. 
must have a full driver license- good attitude- reliable and responsible. </t>
  </si>
  <si>
    <t>Store person Warehouse 21127703</t>
  </si>
  <si>
    <t xml:space="preserve">Two experienced Warehouse Store Persons is required for an East Tamaki company. Duties will include picking and packing orders and ensuring the accuracy and quality is met before products are dispatched. Assist with stocktake as directed by Supervisor- devanning and general house-keeping of the warehouse. Must be aware of- and adhere to Health and safety procedures of the work place and notify the supervisor of any incidents/damages/repairs of goods/environment. 
All applicants are required to have the following:  - Full class 1 driver licence - Hold a counter balance/Fork hoist licence       - Physically fit - Pass a Ministry of Justice - case by case - Basic computer skills   Have the ability to work on your own and as part of a team. MPI accreditation preferred but not essential. </t>
  </si>
  <si>
    <t xml:space="preserve">Full-time          
Monday - Friday and occasionally on Saturday 8:30am - 5:00pm </t>
  </si>
  <si>
    <t xml:space="preserve">Setup production equipment and supplies before executing job orders. Ensure equipment are maintained in good an safe working condition. Inspect equipment to identify any replacements- malfunctions and repairs. Perform regular equipment maintenance to ensure production capacity and quality. Work under the guidance of Supervisor to perform and complete the assigned duties in timely manner. Operator forklift to transfer products around the warehouse. Follow safety procedures and company policies for equipment operation. 
Production operation experience preferred but not a must. have a forklift license. Must pass a drug test. Full drivers license. Physically fit. </t>
  </si>
  <si>
    <t xml:space="preserve">According to the recipe- you will be pick up the fresh vegetables- dairy food- meat- seasons and so on and pack into one food boxes ready for courier. working hours: 6am to 2pm; or 2pm to 10pm; 10pm to 6am It's an easy job. suitable candidate requires to be able to communicate in English and have a can-do attitude. It's a standing job. The work environment is 4 degrees. This position starts off part time but lead to full time position after three months- if you continue to turn up to work for a months if you have a good attendance &amp; performance. 
If you can say  YES to these question- please call to book for the job interview - only PT hours to start with for three months- and you can apply for FT- are you ok- - able to work in the chilled environment 4 digress - able to read &amp; write English -willing to work without wearing any jewelleries </t>
  </si>
  <si>
    <t xml:space="preserve">An experienced Truck Driver is required to operate a tip truck with asphalt for roading work.  A Class 4 Licence is essential- experience with Hot Mix is preferred and you must have your own transport to get to the depot which is based in Papatoetoe.  Days of work can be Monday to Sunday depending on workload- and can include day and night work. Security check and pre-employment and random drug testing will be undertaken.  This is a permanent fulltime position and hours will depend on workload. 
Class 4 Drivers Licence. Preference for Hot Mix experience. Own transport to get to and from work. We are seeking experienced drivers that have done paving/Asphalt and also can drive range roader gearboxes. </t>
  </si>
  <si>
    <t xml:space="preserve">Manurewa laundry &amp; dry-cleaning company looking for a hardworking physically fit person to join their team in a delivery role. Applicants must have a full licence. This is a physically demanding job. 
  </t>
  </si>
  <si>
    <t xml:space="preserve">Local recruitment consultants looking for Fork Hoist Operator. These positions will be based in a warehouse in East Tamaki- Penrose and Onehunga. Basic warehouse knowledge is required with Forklift operating experience. You will be working in a warehousing environment loading and unloading pallets- RF scanning and carry out lifting boxes from pallets. Hours of work is afternoon 12pm - 1pm or night shift 9.30pm - 7am. Looking for someone to start straight away. 
A minimum of 6 months reach operating experience. Must pass pre-employment drug test and a Ministry of Justice check. Must have a Restricted or a Full Driver Licence with reliable transport. </t>
  </si>
  <si>
    <t xml:space="preserve">Local recruitment consultants looking for Carton Pickers. Basic warehouse knowledge and experience is required. Duties will include RF scanning- picking from isle and must be comfortable to lift up to 20kgs. These positions will be based in a warehouse in East Tamaki and Mangere. Hours of work is Afternoon 12pm  10pm or Night Shift  9.30pm  7am. Looking for someone to start straight away. 
A minimum of 6 months warehouse experience. Must pass pre-employment drug test and a Ministry of Justice check. Must have a Restricted or a Full Driver Licence with reliable transport. </t>
  </si>
  <si>
    <t xml:space="preserve">Full-time          
Shift work - Afternoon 12pm - 10pm or Night Shift - 9.30pm - 7am </t>
  </si>
  <si>
    <t xml:space="preserve">Busy Potato Chips manufacturer requires Bin Loader/tipper for their company. Duties include driving fork hoist- weigh and load potatoes onto bin hopper- record weight of potato bins (both full and empty bins)- test incoming potatoes to ensure high quality- unload incoming potato bins- hose down steam peeler area and surrounding area- remove excess potatoes off floor from hopper and place back into hopper- clean contra-shed- hose down area- clean yard and waste bin areas. You will also be doing some cleaning. Beginning and end of day squeegee floor- remove excess potatoes. End of day sweep up excess dirt- potatoes under the bin hopper- hose down the potato conveyor and floors. The employee shall be expected to perform other duties should the employer deem necessary. 
Must have at least 6 months Fork hoist experience. Must be able to pass drug test. Criminal conviction would be considered case by case. Must have own transport. </t>
  </si>
  <si>
    <t xml:space="preserve">Picking and packing goods. Motivated and able to learn. Please note this is only a casual ongoing role which will continues only when orders come in. 
Physically fit and able to carry out instructions. Attend work regularly and punctually </t>
  </si>
  <si>
    <t xml:space="preserve">Employer based in Albany is looking for an  Assistant Mechanic to join their team. Your role will be to assist with wheel alignment balance- fitting tyres and help with brakes suspension. Employer is looking for someone who is motivated- passionate and driven. You must have a full driver licence or at least a restricted and should be able to pass drug test and police check- be physically fit and take pride in their work. Apply now! Employer is looking for motivated- passionate and 
6 months to 1 year experience as a mechanic is a must. </t>
  </si>
  <si>
    <t xml:space="preserve">An employer based in Beach Haven is seeking a reliable Warehouse Supervisor. You must be able to self-manage and ensure the smooth flow and running of a bag distribution family business. Duties will include organising stock within the warehouse- keeping stock control- pick packing- liaising with clients and managing deliveries. You must be able to pass a drug test and police check. If you're interested in taking on a new role then APPLY NOW!!! 
Must be able to pass a pre-employment drug and alcohol test. Have a Forklift licence. Have relevant- proven warehousing experience. </t>
  </si>
  <si>
    <t xml:space="preserve">Kiwifruit Packhouse Glenbrook Road Karaka- Seasonal Opportunities starting mid March to mid June grading of Kiwifruits. We have jobs for Fork-hoist Drivers- Graders- Packers- Tray-makers- Quality Controllers- Supervisors. If you are interested then apply now! 
Capable standing long hours between breaks- can work in dusty conditions- committed to work 6x8hour shifts (if you can't- do not apply)- you must show you are able to follow set procedures- strong attention to details- reliable with a strong work ethic &amp; a team player who can work with other ethnic groups. You must have own reliable car to get to work as there are no public transport. Strictly NO Car Pooling. Certain convictions will be considered. Can pass random Drug Testing. </t>
  </si>
  <si>
    <t xml:space="preserve">Full-time          
6am to 3.30pm Mon-Fri occasional Saturdays </t>
  </si>
  <si>
    <t xml:space="preserve">Full-time          
2 shifts: Day 7am-3.30pm &amp; twilight 4pm-midnight overtime as req </t>
  </si>
  <si>
    <t>Sign writer / Sign maker 21135131</t>
  </si>
  <si>
    <t xml:space="preserve">An Albany based employer is seeking to hire Sign Writers/Graphic Applicators to join their busy team. Duties will include and not be limited to: Manufacture of signs  Installation of building signage  Vinyl application  Vehicle signage including wrapping  The use of power tools- hand tools and elevated work platforms  Experience running digital printing &amp; cutting machines  General computer skills.(if familiar with Adobe software- illustrator. Photo shop- e.g.).We are looking for someone motivated and reliable- willing to work hard with an eye for quality. If you are interested then apply now! 
We are looking for someone motivated and reliable- willing to work hard with an eye for quality. Full training will be on offer! </t>
  </si>
  <si>
    <t xml:space="preserve">Mt Roskill based employer is seeking a full time chicken deboner/ butcher. Duties include: deboning chicken-cutting- packing- cleaning and other butchery tasks as required. Must have a willingness to learn and a good attitude. Early morning starts so good time management skills required. Candidates should be interested in long term career. 
some knife/ butchery skills- experience working with chicken </t>
  </si>
  <si>
    <t xml:space="preserve">We are looking for a skilled Moxy/dump truck driver. Your main duties will consist of the following: Working alongside excavator operators to bulk load materials Dumping materials in designated areas as directed by your supervisor Preventative maintenance and pre-starts on your machinery Assisting the ground crew as and when required General site cleans as and when required You will need to have experience operating in rugged conditions as the site has varied terrain. Health and safety understanding is at the top of our list and it should be top of yours too. 
You must be able to pass a pre-employment drug screen You must have a clean criminal history You will have a clean class 1-5 licence with your WTR (Wheels- Tracks and Rollers endorsements) or varied combinations of these. You must legally be entitled to work in New Zealand Construct Safe highly beneficial but not essential </t>
  </si>
  <si>
    <t xml:space="preserve">Full-time          
Monday to Friday Half day on Saturday </t>
  </si>
  <si>
    <t xml:space="preserve">An established employer in Papatoetoe is looking for 2x Curtain Installers to join his immediately. Your day to day tasks involves: collection of items/products from office and drive to customer's home for installation- install wide range of tracks- drapes and blinds of all types and check measurements.  Planning and scheduling will all be done for you. Good communication skills required for this role as you will be dealing with customers face to face. If this sounds like you- APPLY NOW!!!. 
Minimum 1 years' experience in similar field.   Must have Class 1 Full Driver licence. Must be able to pass pre employment checks. </t>
  </si>
  <si>
    <t xml:space="preserve">A orchard farm has general  labourer position available. No experience required. Employer is looking for someone who is keen to work and able to work in the greenhouse temperature environment- physically fit &amp; reliable. The task will be to remove weeds(by hand)- move things around- packing. If this sounds like you APPLY NOW!!! 
Must have own transport to get to farm. Pre employment checks considered on case basis. </t>
  </si>
  <si>
    <t xml:space="preserve">Our Kumeu based employer is seeking a Production Woodworker/Casket Makers to join them ASAP! Western Caskets is a family owned business that has been supplying coffins- caskets and other products to the funeral industry for over 40 years. We are looking to employ someone to work in our busy factory based in Kumeu- West Auckland. Main duties include assembly work- machine operation and general wood working tasks. Previous wood-working or Manufacturing experience would be an advantage but what is far more important to them is someone with a great work ethic and the right attitude. If you think this is the role for you- please call us today to register your interest! 
Preferably someone with previous woodworking or manufacturing experience but more importantly someone who is reliable with a great attitude and a willingness to learn. Some overtime may be required from time to time. Can pass a drug test- convictions are considered on a case by case basis. Applicants for this position should have NZ citizenship- residency or a valid NZ work visa. </t>
  </si>
  <si>
    <t xml:space="preserve">The purpose of the cleaning supervisor position is to provide a range of cleaning services in order to maintain a high standard of cleanliness and hygiene.  The supervisor / cleaner is further responsible for maintaining a professionally presented and safe environment for our staff and customers.  The supervisor / cleaner is to provide supervision of varied team members across multiple sites and maintain high cleaning standards expected from the clients. This position involves working unsupervised to provide a high quality cleaning service.  The supervisors position therefore requires an individual with the willingness to work flexible hours and an ability to manage their own time in order to meet deadlines.  The role involves manual handling and lifting and may require incumbents to stand for lengthy periods.  The role involves completing audits monthly and reporting to the manager on a weekly basis. 
Applicants must have experience supervising a team- have a full driver licence and own reliable transport. Training in the safe use of cleaning chemicals and equipment is an advantage- but not essential. Supervisor certificate an advantage. Experience working in a professional cleaning capacity preferred- but not essential. </t>
  </si>
  <si>
    <t xml:space="preserve">Part-time Commercial Cleaners required to work in Albany mall- Meadow bank- St. Johns and Papatoetoe starting immediately. Duties include sweeping- mopping- dusting and general cleaning of supermarkets and department stores. Previous experience is an advantage but training will be provided for the keen candidate. 
The ideal candidate should be willing to work early morning and night-shifts- 6-7 days a week- have own reliable transport- be keen to work and reliable. Previous experience is not required but will be advantageous. All candidates must be able to pass a police check. </t>
  </si>
  <si>
    <t xml:space="preserve">Are you flexible with working days/hours and currently seeking full-time employment- Cleaners are now required for a fast food restaurant based in Greenlane. In this role you will be responsible for maintaining a high level of cleanliness within the restaurant including cleaning machines and water blasting as well as assisting with stock deliveries. The ideal candidates will be physically fit and strong- due to the nature of the role- reliable- punctual and hardworking. Don't miss this opportunity- apply now! 
To be considered for this position you must be flexible with working days/hours (restaurant operates 24/7) physically fit and strong due to the nature of the role- reliable- punctual and hardworking. You must be able to pass a pre-employment drug test and have no criminal convictions. </t>
  </si>
  <si>
    <t xml:space="preserve">2 fulltime caregiving positions in a Rest home- one position in Epsom- one position in Royal Oak. No experience needed all training provided. If you have Level 1 Certificate great however this is not necessary. Assisting elderly clients- cleaning- variety of tasks. Employer looking for kind/compassionate applicants willing to learn 
pass police check/reliable transport/immediate start! must be able to work all shifts. </t>
  </si>
  <si>
    <t xml:space="preserve">Are you flexible with working days/hours and currently seeking full-time employment- Maintenance Staff and Cleaners are now required for a fast food restaurant based in Greenlane. In this role you will be responsible for maintaining a high level of cleanliness within the restaurant including cleaning machines and water blasting as well as assisting with stock deliveries. The ideal candidates will be physically fit and strong- due to the nature of the role- reliable- punctual and hardworking. Don't miss this opportunity- apply now! 
To be considered for this position you must be available to work late night shifts and be physically fit and strong due to the nature of the role. You must be able to pass a pre-employment drug test and have no criminal convictions. </t>
  </si>
  <si>
    <t xml:space="preserve">$17:70 per hour plus mileage </t>
  </si>
  <si>
    <t xml:space="preserve">RESTHOME CAREGIVERS needed for rest homes and private hospitals in Belmont/Takapuna + Northcote + Birkenhead. Must have relevant experience and a most caring attitude towards the elderly. Both part and fulltime opportunities. 
  </t>
  </si>
  <si>
    <t xml:space="preserve">An employer based in Pukekohe is seeking an Apprentice Barber to learn Barber trade. You must be keen to learn the skills as is a two years Apprenticeship course. We also seek interest people who have at least 2 years of Barber knowledge and experience (product knowledge is key as well as knowledge of different cuts and styles). Candidates must be able to provide great customer service skills- work professionally and have cash handling skills. It would be an advantage if candidates have a Barber certificate. 
All applicants must be able to pass a pre-employment drug test and a police check. </t>
  </si>
  <si>
    <t xml:space="preserve">Campus Guards x 4  candidate is required to have good communication skills and be well presented Retail Guards (Loss Prevention) x2  Candidate is required to be available for day shift and must be available to work weekends Night Patrol Guards x 5  Candidate requires flexible availability overnight (must have FULL NZ Drivers Licence)Bank Patrol Guards x3  Candidate requires to be available for work 8.30-5pm Monday to Friday (must have FULL NZ Drivers Licence)Concierge Guards x4  Candidate required to have good communication skills and be well presented Overnight Construction Guard x2  must be available to work overnight 
COA-  no criminal conviction and full driver license. </t>
  </si>
  <si>
    <t xml:space="preserve">A Papakura based employer is currently looking for a Security Guard to join their team. You will be mainly travelling between Takanini and Manukau (via the company vehicle)- but they may require you to travel out West. The company is in social housing business. In this role- you will be required to do perimeter patrols- protecting assets- serving eviction notices- inspecting the property- ensure everything follows the company's policy and procedures. You will be monitoring CCTV and internal alarms and just have a proactive public security presence. You will also provide frontline security services to clients and staff and you will be required to respond to urgent matters as they arise. On-the-job training is provided. If you meet the pre-requisites and are keen- register your interest now! 
To be considered- you must have a minimum of 3 years- experience in a relevant position - Police/Military/Security Guard (high dealing conflict). You must have your COA- if you don-t have a current COA- you must be willing to get one before starting work. You must have a full class 1 driver licence. Passing both a police check and a drug test is mandatory for this position. </t>
  </si>
  <si>
    <t xml:space="preserve">Full-time          
Shift Work/ 5 days on 2 days off/ e.g. 9.30am-6pm/ 6.30pm-2.30pm </t>
  </si>
  <si>
    <t>Manukau: Otahuhu</t>
  </si>
  <si>
    <t>Waitakere: Swanson</t>
  </si>
  <si>
    <t>North Shore: Takapuna</t>
  </si>
  <si>
    <t>North Shore: Northcote</t>
  </si>
  <si>
    <t>Auckland Central: Mt Eden</t>
  </si>
  <si>
    <t>Auckland Central: Ellerslie</t>
  </si>
  <si>
    <t>Auckland Central: Royal Oak</t>
  </si>
  <si>
    <t>Papakura: Takanini</t>
  </si>
  <si>
    <t>Orewa: Silverdale</t>
  </si>
  <si>
    <t>Manukau: Wiri</t>
  </si>
  <si>
    <t>Manukau: Papatoetoe</t>
  </si>
  <si>
    <t>Manukau: Manurewa</t>
  </si>
  <si>
    <t>Auckland Central: St Johns</t>
  </si>
  <si>
    <t>Auckland Central: East Tamaki</t>
  </si>
  <si>
    <t>Auckland Central: Penrose</t>
  </si>
  <si>
    <t>Manukau: Southgate</t>
  </si>
  <si>
    <t xml:space="preserve">Full time Kitchen Hand needed!  A restaurant based in the Viaduct is seeking a Kitchen Hand- Food Preparation. Your duties include: Wash and clean utensils and dishes- return to the kitchen and make sure they are stored appropriately; clean food preparation equipment- floors and other kitchen tools or areas; dispose of rubbish; ensure proper use of chemical/cleaning products and ensure they are stored appropriately; follow all hygiene and Health and Safety regulations within the kitchen and  assisting the Chef in the preparation and cooking of food- as required. If you are interested- apply today! 
Ideal candidate would have at least 6 months of experience as a Kitchen Hand. This is a Full-time role based on a rotating roster across 7 days so flexibility is a must. You must be able to pass a drug test. </t>
  </si>
  <si>
    <t>Auckland Central &amp; Papakura</t>
  </si>
  <si>
    <t>Auckland Central: Hobson Street</t>
  </si>
  <si>
    <t>Auckland Central: Queen Street</t>
  </si>
  <si>
    <t>Auckland Central: Balmoral</t>
  </si>
  <si>
    <t>North Shore: Belmont</t>
  </si>
  <si>
    <t>Auckland Central: New Lynn</t>
  </si>
  <si>
    <t xml:space="preserve">Patumahoe plastering company requires someone local with pref a full licence to do general work around the site and a lot of driving. General duties: Must have a good attitude &amp; be reliable as well as able to do early starts. All uniforms and safety boots provided by company. 
full drivers licence- convictions on a case by case basis </t>
  </si>
  <si>
    <t>Waitakere &amp; Papakura</t>
  </si>
  <si>
    <t>North Shore: Pinehill</t>
  </si>
  <si>
    <t>Manukau: Clendon</t>
  </si>
  <si>
    <t>Howick: Pakuranga</t>
  </si>
  <si>
    <t>Manukau &amp; Waitakere</t>
  </si>
  <si>
    <t>Manukau: Flat Bush</t>
  </si>
  <si>
    <t>Auckland Central &amp; Manukau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</si>
</sst>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24">
    <font>
      <sz val="11"/>
      <color theme="1"/>
      <name val="Arial Mäori"/>
      <family val="2"/>
    </font>
    <font>
      <sz val="11"/>
      <color theme="1"/>
      <name val="Arial Mäori"/>
      <family val="2"/>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Calibri Light"/>
      <family val="2"/>
      <scheme val="major"/>
    </font>
    <font>
      <b/>
      <sz val="14"/>
      <color theme="1"/>
      <name val="Calibri Light"/>
      <family val="2"/>
      <scheme val="major"/>
    </font>
    <font>
      <sz val="14"/>
      <color rgb="FFFFC000"/>
      <name val="Calibri Light"/>
      <family val="2"/>
      <scheme val="major"/>
    </font>
    <font>
      <b/>
      <sz val="14"/>
      <color rgb="FFFFC000"/>
      <name val="Calibri Light"/>
      <family val="2"/>
      <scheme val="major"/>
    </font>
    <font>
      <sz val="8"/>
      <color theme="1"/>
      <name val="Calibri"/>
      <family val="2"/>
      <scheme val="minor"/>
    </font>
    <font>
      <sz val="11"/>
      <name val="Arial Mäo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8">
    <xf numFmtId="0" fontId="0" fillId="0" borderId="0" xfId="0"/>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20" fillId="33" borderId="0" xfId="0" applyFont="1" applyFill="1" applyAlignment="1">
      <alignment horizontal="center" vertical="center" wrapText="1"/>
    </xf>
    <xf numFmtId="0" fontId="21" fillId="33" borderId="0" xfId="0" applyFont="1" applyFill="1" applyAlignment="1">
      <alignment horizontal="center" vertical="center" wrapText="1"/>
    </xf>
    <xf numFmtId="0" fontId="21" fillId="0" borderId="0" xfId="0" applyFont="1" applyAlignment="1">
      <alignment horizontal="center" vertical="center" wrapText="1"/>
    </xf>
    <xf numFmtId="0" fontId="21" fillId="33" borderId="0" xfId="0" applyFont="1" applyFill="1" applyAlignment="1">
      <alignment horizontal="center" wrapText="1"/>
    </xf>
    <xf numFmtId="0" fontId="20" fillId="33" borderId="10" xfId="0" applyFont="1" applyFill="1" applyBorder="1" applyAlignment="1">
      <alignment horizontal="center" vertical="center" wrapText="1"/>
    </xf>
    <xf numFmtId="0" fontId="21" fillId="33" borderId="10" xfId="0" applyFont="1" applyFill="1" applyBorder="1" applyAlignment="1">
      <alignment horizontal="center" wrapText="1"/>
    </xf>
    <xf numFmtId="14" fontId="0" fillId="0" borderId="0" xfId="0" applyNumberFormat="1"/>
    <xf numFmtId="8" fontId="0" fillId="0" borderId="0" xfId="0" applyNumberFormat="1"/>
    <xf numFmtId="6" fontId="0" fillId="0" borderId="0" xfId="0" applyNumberFormat="1"/>
    <xf numFmtId="0" fontId="22" fillId="8" borderId="8" xfId="15" applyFont="1"/>
    <xf numFmtId="0" fontId="0" fillId="34" borderId="0" xfId="0" applyFill="1"/>
    <xf numFmtId="0" fontId="14" fillId="0" borderId="0" xfId="0" applyFont="1"/>
    <xf numFmtId="0" fontId="0" fillId="0" borderId="0" xfId="0" applyAlignment="1">
      <alignment wrapText="1"/>
    </xf>
    <xf numFmtId="0" fontId="0" fillId="0" borderId="0" xfId="0" applyAlignment="1"/>
    <xf numFmtId="0" fontId="0" fillId="0" borderId="0" xfId="0" applyAlignment="1">
      <alignment vertical="top" wrapText="1"/>
    </xf>
    <xf numFmtId="44" fontId="20" fillId="33" borderId="0" xfId="42" applyFont="1" applyFill="1" applyAlignment="1">
      <alignment horizontal="center" vertical="center" wrapText="1"/>
    </xf>
    <xf numFmtId="44" fontId="18" fillId="0" borderId="10" xfId="42" applyFont="1" applyBorder="1" applyAlignment="1">
      <alignment horizontal="center" vertical="center" wrapText="1"/>
    </xf>
    <xf numFmtId="44" fontId="18" fillId="0" borderId="0" xfId="42" applyFont="1" applyAlignment="1">
      <alignment horizontal="center" vertical="center" wrapText="1"/>
    </xf>
    <xf numFmtId="44" fontId="21" fillId="33" borderId="0" xfId="42" applyFont="1" applyFill="1" applyAlignment="1">
      <alignment horizontal="center" vertical="center" wrapText="1"/>
    </xf>
    <xf numFmtId="0" fontId="23" fillId="34" borderId="0" xfId="0" applyFont="1" applyFill="1"/>
    <xf numFmtId="0" fontId="0" fillId="0" borderId="0" xfId="0" applyAlignment="1">
      <alignment horizontal="left"/>
    </xf>
    <xf numFmtId="0" fontId="22" fillId="8" borderId="11" xfId="15" applyFont="1" applyBorder="1"/>
    <xf numFmtId="0" fontId="22" fillId="8" borderId="0" xfId="15"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5</xdr:col>
      <xdr:colOff>1104900</xdr:colOff>
      <xdr:row>0</xdr:row>
      <xdr:rowOff>581025</xdr:rowOff>
    </xdr:to>
    <xdr:pic>
      <xdr:nvPicPr>
        <xdr:cNvPr id="2" name="Picture 1">
          <a:extLst>
            <a:ext uri="{FF2B5EF4-FFF2-40B4-BE49-F238E27FC236}">
              <a16:creationId xmlns:a16="http://schemas.microsoft.com/office/drawing/2014/main" id="{7A192352-9C95-426A-A8AF-890AC3BE6C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14976475" cy="581025"/>
        </a:xfrm>
        <a:prstGeom prst="rect">
          <a:avLst/>
        </a:prstGeom>
        <a:ln>
          <a:noFill/>
        </a:ln>
        <a:effectLst>
          <a:innerShdw blurRad="63500" dist="50800" dir="18900000">
            <a:prstClr val="black">
              <a:alpha val="50000"/>
            </a:prstClr>
          </a:innerShdw>
        </a:effectLst>
      </xdr:spPr>
    </xdr:pic>
    <xdr:clientData/>
  </xdr:twoCellAnchor>
  <xdr:twoCellAnchor>
    <xdr:from>
      <xdr:col>2</xdr:col>
      <xdr:colOff>1981200</xdr:colOff>
      <xdr:row>0</xdr:row>
      <xdr:rowOff>200025</xdr:rowOff>
    </xdr:from>
    <xdr:to>
      <xdr:col>2</xdr:col>
      <xdr:colOff>7505700</xdr:colOff>
      <xdr:row>0</xdr:row>
      <xdr:rowOff>512445</xdr:rowOff>
    </xdr:to>
    <xdr:sp macro="" textlink="">
      <xdr:nvSpPr>
        <xdr:cNvPr id="3" name="TextBox 2">
          <a:extLst>
            <a:ext uri="{FF2B5EF4-FFF2-40B4-BE49-F238E27FC236}">
              <a16:creationId xmlns:a16="http://schemas.microsoft.com/office/drawing/2014/main" id="{6D372B8E-3B9A-43AA-8F78-0DD300A925EA}"/>
            </a:ext>
          </a:extLst>
        </xdr:cNvPr>
        <xdr:cNvSpPr txBox="1"/>
      </xdr:nvSpPr>
      <xdr:spPr>
        <a:xfrm>
          <a:off x="4648200" y="200025"/>
          <a:ext cx="55245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2400" b="1"/>
            <a:t>AUCKLAND METRO 20</a:t>
          </a:r>
          <a:r>
            <a:rPr lang="en-NZ" sz="2400" b="1" baseline="0"/>
            <a:t> MARCH 2020</a:t>
          </a:r>
          <a:endParaRPr lang="en-NZ" sz="2400" b="1"/>
        </a:p>
      </xdr:txBody>
    </xdr:sp>
    <xdr:clientData/>
  </xdr:twoCellAnchor>
  <xdr:twoCellAnchor>
    <xdr:from>
      <xdr:col>0</xdr:col>
      <xdr:colOff>95250</xdr:colOff>
      <xdr:row>0</xdr:row>
      <xdr:rowOff>133349</xdr:rowOff>
    </xdr:from>
    <xdr:to>
      <xdr:col>1</xdr:col>
      <xdr:colOff>876300</xdr:colOff>
      <xdr:row>0</xdr:row>
      <xdr:rowOff>581024</xdr:rowOff>
    </xdr:to>
    <xdr:sp macro="" textlink="">
      <xdr:nvSpPr>
        <xdr:cNvPr id="4" name="TextBox 3">
          <a:extLst>
            <a:ext uri="{FF2B5EF4-FFF2-40B4-BE49-F238E27FC236}">
              <a16:creationId xmlns:a16="http://schemas.microsoft.com/office/drawing/2014/main" id="{D7187468-E63D-47F2-AEB4-C483698E8F98}"/>
            </a:ext>
          </a:extLst>
        </xdr:cNvPr>
        <xdr:cNvSpPr txBox="1"/>
      </xdr:nvSpPr>
      <xdr:spPr>
        <a:xfrm>
          <a:off x="95250" y="133349"/>
          <a:ext cx="19907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Te Wānanga Whai Mahi                                                                                          </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Employment Zone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35"/>
  <sheetViews>
    <sheetView tabSelected="1" topLeftCell="A313" zoomScale="75" zoomScaleNormal="75" workbookViewId="0">
      <selection activeCell="H4" sqref="H4"/>
    </sheetView>
  </sheetViews>
  <sheetFormatPr defaultColWidth="9" defaultRowHeight="18.3"/>
  <cols>
    <col min="1" max="1" width="15.47265625" style="2" bestFit="1" customWidth="1"/>
    <col min="2" max="2" width="19.47265625" style="4" bestFit="1" customWidth="1"/>
    <col min="3" max="3" width="120.140625" style="2" customWidth="1"/>
    <col min="4" max="4" width="12.140625" style="22" customWidth="1"/>
    <col min="5" max="6" width="14.85546875" style="2" customWidth="1"/>
    <col min="7" max="7" width="9.37890625" style="2" bestFit="1" customWidth="1"/>
    <col min="8" max="16384" width="9" style="2"/>
  </cols>
  <sheetData>
    <row r="1" spans="1:6" ht="45.75" customHeight="1">
      <c r="A1" s="9"/>
      <c r="B1" s="6"/>
      <c r="C1" s="5"/>
      <c r="D1" s="20"/>
      <c r="E1" s="5"/>
      <c r="F1" s="5"/>
    </row>
    <row r="2" spans="1:6" s="7" customFormat="1">
      <c r="A2" s="10" t="s">
        <v>71</v>
      </c>
      <c r="B2" s="8" t="s">
        <v>70</v>
      </c>
      <c r="C2" s="8" t="s">
        <v>69</v>
      </c>
      <c r="D2" s="23" t="s">
        <v>68</v>
      </c>
      <c r="E2" s="8" t="s">
        <v>67</v>
      </c>
      <c r="F2" s="8" t="s">
        <v>209</v>
      </c>
    </row>
    <row r="3" spans="1:6" ht="73.2">
      <c r="A3" s="1" t="s">
        <v>6837</v>
      </c>
      <c r="B3" s="3" t="s">
        <v>6279</v>
      </c>
      <c r="C3" s="1" t="s">
        <v>6938</v>
      </c>
      <c r="D3" s="21" t="s">
        <v>130</v>
      </c>
      <c r="E3" s="1" t="s">
        <v>6241</v>
      </c>
      <c r="F3" s="1" t="s">
        <v>231</v>
      </c>
    </row>
    <row r="4" spans="1:6" ht="164.7">
      <c r="A4" s="1" t="s">
        <v>6837</v>
      </c>
      <c r="B4" s="3" t="s">
        <v>6581</v>
      </c>
      <c r="C4" s="1" t="s">
        <v>6582</v>
      </c>
      <c r="D4" s="21" t="s">
        <v>5477</v>
      </c>
      <c r="E4" s="1" t="s">
        <v>6583</v>
      </c>
      <c r="F4" s="1" t="s">
        <v>6839</v>
      </c>
    </row>
    <row r="5" spans="1:6" ht="183">
      <c r="A5" s="1" t="s">
        <v>6837</v>
      </c>
      <c r="B5" s="3" t="s">
        <v>5960</v>
      </c>
      <c r="C5" s="1" t="s">
        <v>5961</v>
      </c>
      <c r="D5" s="21">
        <v>18.899999999999999</v>
      </c>
      <c r="E5" s="1" t="s">
        <v>5962</v>
      </c>
      <c r="F5" s="1" t="s">
        <v>5963</v>
      </c>
    </row>
    <row r="6" spans="1:6" ht="164.7">
      <c r="A6" s="1" t="s">
        <v>6837</v>
      </c>
      <c r="B6" s="3" t="s">
        <v>6303</v>
      </c>
      <c r="C6" s="1" t="s">
        <v>6304</v>
      </c>
      <c r="D6" s="21" t="s">
        <v>4284</v>
      </c>
      <c r="E6" s="1" t="s">
        <v>6305</v>
      </c>
      <c r="F6" s="1" t="s">
        <v>5963</v>
      </c>
    </row>
    <row r="7" spans="1:6" ht="128.1">
      <c r="A7" s="1" t="s">
        <v>6835</v>
      </c>
      <c r="B7" s="3" t="s">
        <v>5967</v>
      </c>
      <c r="C7" s="1" t="s">
        <v>5968</v>
      </c>
      <c r="D7" s="21" t="s">
        <v>4392</v>
      </c>
      <c r="E7" s="1" t="s">
        <v>5969</v>
      </c>
      <c r="F7" s="1" t="s">
        <v>238</v>
      </c>
    </row>
    <row r="8" spans="1:6" ht="109.8">
      <c r="A8" s="1" t="s">
        <v>6835</v>
      </c>
      <c r="B8" s="3" t="s">
        <v>6190</v>
      </c>
      <c r="C8" s="1" t="s">
        <v>6927</v>
      </c>
      <c r="D8" s="21" t="s">
        <v>4889</v>
      </c>
      <c r="E8" s="1" t="s">
        <v>6191</v>
      </c>
      <c r="F8" s="1" t="s">
        <v>6840</v>
      </c>
    </row>
    <row r="9" spans="1:6" ht="128.1">
      <c r="A9" s="1" t="s">
        <v>6835</v>
      </c>
      <c r="B9" s="3" t="s">
        <v>5998</v>
      </c>
      <c r="C9" s="1" t="s">
        <v>5999</v>
      </c>
      <c r="D9" s="21" t="s">
        <v>4581</v>
      </c>
      <c r="E9" s="1" t="s">
        <v>6000</v>
      </c>
      <c r="F9" s="1" t="s">
        <v>6851</v>
      </c>
    </row>
    <row r="10" spans="1:6" ht="146.4">
      <c r="A10" s="1" t="s">
        <v>6835</v>
      </c>
      <c r="B10" s="3" t="s">
        <v>6220</v>
      </c>
      <c r="C10" s="1" t="s">
        <v>6221</v>
      </c>
      <c r="D10" s="21" t="s">
        <v>4392</v>
      </c>
      <c r="E10" s="1" t="s">
        <v>6222</v>
      </c>
      <c r="F10" s="1" t="s">
        <v>211</v>
      </c>
    </row>
    <row r="11" spans="1:6" ht="109.8">
      <c r="A11" s="1" t="s">
        <v>6835</v>
      </c>
      <c r="B11" s="3" t="s">
        <v>6614</v>
      </c>
      <c r="C11" s="1" t="s">
        <v>6615</v>
      </c>
      <c r="D11" s="21" t="s">
        <v>5524</v>
      </c>
      <c r="E11" s="1" t="s">
        <v>6616</v>
      </c>
      <c r="F11" s="1" t="s">
        <v>6844</v>
      </c>
    </row>
    <row r="12" spans="1:6" ht="109.8">
      <c r="A12" s="1" t="s">
        <v>6835</v>
      </c>
      <c r="B12" s="3" t="s">
        <v>6641</v>
      </c>
      <c r="C12" s="1" t="s">
        <v>6642</v>
      </c>
      <c r="D12" s="21" t="s">
        <v>130</v>
      </c>
      <c r="E12" s="1" t="s">
        <v>6643</v>
      </c>
      <c r="F12" s="1" t="s">
        <v>238</v>
      </c>
    </row>
    <row r="13" spans="1:6" ht="91.5">
      <c r="A13" s="1" t="s">
        <v>388</v>
      </c>
      <c r="B13" s="3" t="s">
        <v>6465</v>
      </c>
      <c r="C13" s="1" t="s">
        <v>6947</v>
      </c>
      <c r="D13" s="21" t="s">
        <v>5309</v>
      </c>
      <c r="E13" s="1" t="s">
        <v>6466</v>
      </c>
      <c r="F13" s="1" t="s">
        <v>6842</v>
      </c>
    </row>
    <row r="14" spans="1:6" ht="164.7">
      <c r="A14" s="1" t="s">
        <v>4314</v>
      </c>
      <c r="B14" s="3" t="s">
        <v>5958</v>
      </c>
      <c r="C14" s="1" t="s">
        <v>6859</v>
      </c>
      <c r="D14" s="21" t="s">
        <v>132</v>
      </c>
      <c r="E14" s="1" t="s">
        <v>5959</v>
      </c>
      <c r="F14" s="1" t="s">
        <v>211</v>
      </c>
    </row>
    <row r="15" spans="1:6" ht="128.1">
      <c r="A15" s="1" t="s">
        <v>4314</v>
      </c>
      <c r="B15" s="3" t="s">
        <v>5990</v>
      </c>
      <c r="C15" s="1" t="s">
        <v>6860</v>
      </c>
      <c r="D15" s="21" t="s">
        <v>4568</v>
      </c>
      <c r="E15" s="1" t="s">
        <v>5991</v>
      </c>
      <c r="F15" s="1" t="s">
        <v>211</v>
      </c>
    </row>
    <row r="16" spans="1:6" ht="128.1">
      <c r="A16" s="1" t="s">
        <v>4314</v>
      </c>
      <c r="B16" s="3" t="s">
        <v>5995</v>
      </c>
      <c r="C16" s="1" t="s">
        <v>5996</v>
      </c>
      <c r="D16" s="21" t="s">
        <v>4576</v>
      </c>
      <c r="E16" s="1" t="s">
        <v>5997</v>
      </c>
      <c r="F16" s="1" t="s">
        <v>211</v>
      </c>
    </row>
    <row r="17" spans="1:6" ht="109.8">
      <c r="A17" s="1" t="s">
        <v>4314</v>
      </c>
      <c r="B17" s="3" t="s">
        <v>6011</v>
      </c>
      <c r="C17" s="1" t="s">
        <v>6012</v>
      </c>
      <c r="D17" s="21" t="s">
        <v>4604</v>
      </c>
      <c r="E17" s="1" t="s">
        <v>6861</v>
      </c>
      <c r="F17" s="1" t="s">
        <v>211</v>
      </c>
    </row>
    <row r="18" spans="1:6" ht="91.5">
      <c r="A18" s="1" t="s">
        <v>4314</v>
      </c>
      <c r="B18" s="3" t="s">
        <v>6045</v>
      </c>
      <c r="C18" s="1" t="s">
        <v>6046</v>
      </c>
      <c r="D18" s="21" t="s">
        <v>130</v>
      </c>
      <c r="E18" s="1" t="s">
        <v>6047</v>
      </c>
      <c r="F18" s="1" t="s">
        <v>211</v>
      </c>
    </row>
    <row r="19" spans="1:6" ht="91.5">
      <c r="A19" s="1" t="s">
        <v>4314</v>
      </c>
      <c r="B19" s="3" t="s">
        <v>6078</v>
      </c>
      <c r="C19" s="1" t="s">
        <v>6079</v>
      </c>
      <c r="D19" s="21" t="s">
        <v>4287</v>
      </c>
      <c r="E19" s="1" t="s">
        <v>6021</v>
      </c>
      <c r="F19" s="1" t="s">
        <v>211</v>
      </c>
    </row>
    <row r="20" spans="1:6" ht="183">
      <c r="A20" s="1" t="s">
        <v>4314</v>
      </c>
      <c r="B20" s="3" t="s">
        <v>6088</v>
      </c>
      <c r="C20" s="1" t="s">
        <v>6862</v>
      </c>
      <c r="D20" s="21" t="s">
        <v>4723</v>
      </c>
      <c r="E20" s="1" t="s">
        <v>6089</v>
      </c>
      <c r="F20" s="1" t="s">
        <v>211</v>
      </c>
    </row>
    <row r="21" spans="1:6" ht="109.8">
      <c r="A21" s="1" t="s">
        <v>4314</v>
      </c>
      <c r="B21" s="3" t="s">
        <v>6135</v>
      </c>
      <c r="C21" s="1" t="s">
        <v>6136</v>
      </c>
      <c r="D21" s="21">
        <v>15.5</v>
      </c>
      <c r="E21" s="1" t="s">
        <v>6137</v>
      </c>
      <c r="F21" s="1" t="s">
        <v>6965</v>
      </c>
    </row>
    <row r="22" spans="1:6" ht="128.1">
      <c r="A22" s="1" t="s">
        <v>4314</v>
      </c>
      <c r="B22" s="3" t="s">
        <v>6144</v>
      </c>
      <c r="C22" s="1" t="s">
        <v>6863</v>
      </c>
      <c r="D22" s="21" t="s">
        <v>4809</v>
      </c>
      <c r="E22" s="1" t="s">
        <v>6145</v>
      </c>
      <c r="F22" s="1" t="s">
        <v>5987</v>
      </c>
    </row>
    <row r="23" spans="1:6" ht="183">
      <c r="A23" s="1" t="s">
        <v>4314</v>
      </c>
      <c r="B23" s="3" t="s">
        <v>6149</v>
      </c>
      <c r="C23" s="1" t="s">
        <v>6150</v>
      </c>
      <c r="D23" s="21" t="s">
        <v>4392</v>
      </c>
      <c r="E23" s="1" t="s">
        <v>6151</v>
      </c>
      <c r="F23" s="1" t="s">
        <v>211</v>
      </c>
    </row>
    <row r="24" spans="1:6" ht="146.4">
      <c r="A24" s="1" t="s">
        <v>4314</v>
      </c>
      <c r="B24" s="3" t="s">
        <v>6155</v>
      </c>
      <c r="C24" s="1" t="s">
        <v>6864</v>
      </c>
      <c r="D24" s="21" t="s">
        <v>5966</v>
      </c>
      <c r="E24" s="1" t="s">
        <v>6156</v>
      </c>
      <c r="F24" s="1" t="s">
        <v>211</v>
      </c>
    </row>
    <row r="25" spans="1:6" ht="109.8">
      <c r="A25" s="1" t="s">
        <v>4314</v>
      </c>
      <c r="B25" s="3" t="s">
        <v>6159</v>
      </c>
      <c r="C25" s="1" t="s">
        <v>6160</v>
      </c>
      <c r="D25" s="21" t="s">
        <v>5966</v>
      </c>
      <c r="E25" s="1" t="s">
        <v>6161</v>
      </c>
      <c r="F25" s="1" t="s">
        <v>6965</v>
      </c>
    </row>
    <row r="26" spans="1:6" ht="73.2">
      <c r="A26" s="1" t="s">
        <v>4314</v>
      </c>
      <c r="B26" s="3" t="s">
        <v>6198</v>
      </c>
      <c r="C26" s="1" t="s">
        <v>6199</v>
      </c>
      <c r="D26" s="21" t="s">
        <v>169</v>
      </c>
      <c r="E26" s="1" t="s">
        <v>6200</v>
      </c>
      <c r="F26" s="1" t="s">
        <v>211</v>
      </c>
    </row>
    <row r="27" spans="1:6" ht="183">
      <c r="A27" s="1" t="s">
        <v>4314</v>
      </c>
      <c r="B27" s="3" t="s">
        <v>6223</v>
      </c>
      <c r="C27" s="1" t="s">
        <v>6224</v>
      </c>
      <c r="D27" s="21" t="s">
        <v>4943</v>
      </c>
      <c r="E27" s="1" t="s">
        <v>6225</v>
      </c>
      <c r="F27" s="1" t="s">
        <v>6955</v>
      </c>
    </row>
    <row r="28" spans="1:6" ht="73.2">
      <c r="A28" s="1" t="s">
        <v>4314</v>
      </c>
      <c r="B28" s="3" t="s">
        <v>6249</v>
      </c>
      <c r="C28" s="1" t="s">
        <v>6250</v>
      </c>
      <c r="D28" s="21" t="s">
        <v>5966</v>
      </c>
      <c r="E28" s="1" t="s">
        <v>6251</v>
      </c>
      <c r="F28" s="1" t="s">
        <v>211</v>
      </c>
    </row>
    <row r="29" spans="1:6" ht="109.8">
      <c r="A29" s="1" t="s">
        <v>4314</v>
      </c>
      <c r="B29" s="3" t="s">
        <v>6327</v>
      </c>
      <c r="C29" s="1" t="s">
        <v>6328</v>
      </c>
      <c r="D29" s="21" t="s">
        <v>5108</v>
      </c>
      <c r="E29" s="1" t="s">
        <v>6329</v>
      </c>
      <c r="F29" s="1" t="s">
        <v>211</v>
      </c>
    </row>
    <row r="30" spans="1:6" ht="91.5">
      <c r="A30" s="1" t="s">
        <v>4314</v>
      </c>
      <c r="B30" s="3" t="s">
        <v>6376</v>
      </c>
      <c r="C30" s="1" t="s">
        <v>6377</v>
      </c>
      <c r="D30" s="21" t="s">
        <v>169</v>
      </c>
      <c r="E30" s="1" t="s">
        <v>6378</v>
      </c>
      <c r="F30" s="1" t="s">
        <v>211</v>
      </c>
    </row>
    <row r="31" spans="1:6" ht="128.1">
      <c r="A31" s="1" t="s">
        <v>4314</v>
      </c>
      <c r="B31" s="3" t="s">
        <v>6406</v>
      </c>
      <c r="C31" s="1" t="s">
        <v>6407</v>
      </c>
      <c r="D31" s="21" t="s">
        <v>5966</v>
      </c>
      <c r="E31" s="1" t="s">
        <v>6021</v>
      </c>
      <c r="F31" s="1" t="s">
        <v>211</v>
      </c>
    </row>
    <row r="32" spans="1:6" ht="128.1">
      <c r="A32" s="1" t="s">
        <v>4314</v>
      </c>
      <c r="B32" s="3" t="s">
        <v>6437</v>
      </c>
      <c r="C32" s="1" t="s">
        <v>6438</v>
      </c>
      <c r="D32" s="21" t="s">
        <v>5966</v>
      </c>
      <c r="E32" s="1" t="s">
        <v>6439</v>
      </c>
      <c r="F32" s="1" t="s">
        <v>211</v>
      </c>
    </row>
    <row r="33" spans="1:6" ht="183">
      <c r="A33" s="1" t="s">
        <v>4314</v>
      </c>
      <c r="B33" s="3" t="s">
        <v>6451</v>
      </c>
      <c r="C33" s="1" t="s">
        <v>6452</v>
      </c>
      <c r="D33" s="21" t="s">
        <v>4349</v>
      </c>
      <c r="E33" s="1" t="s">
        <v>6453</v>
      </c>
      <c r="F33" s="1" t="s">
        <v>211</v>
      </c>
    </row>
    <row r="34" spans="1:6" ht="109.8">
      <c r="A34" s="1" t="s">
        <v>4314</v>
      </c>
      <c r="B34" s="3" t="s">
        <v>6501</v>
      </c>
      <c r="C34" s="1" t="s">
        <v>6502</v>
      </c>
      <c r="D34" s="21" t="s">
        <v>5966</v>
      </c>
      <c r="E34" s="1" t="s">
        <v>6503</v>
      </c>
      <c r="F34" s="1" t="s">
        <v>211</v>
      </c>
    </row>
    <row r="35" spans="1:6" ht="128.1">
      <c r="A35" s="1" t="s">
        <v>4314</v>
      </c>
      <c r="B35" s="3" t="s">
        <v>6534</v>
      </c>
      <c r="C35" s="1" t="s">
        <v>6535</v>
      </c>
      <c r="D35" s="21" t="s">
        <v>4430</v>
      </c>
      <c r="E35" s="1" t="s">
        <v>6536</v>
      </c>
      <c r="F35" s="1" t="s">
        <v>211</v>
      </c>
    </row>
    <row r="36" spans="1:6" ht="91.5">
      <c r="A36" s="1" t="s">
        <v>4314</v>
      </c>
      <c r="B36" s="3" t="s">
        <v>6540</v>
      </c>
      <c r="C36" s="1" t="s">
        <v>6541</v>
      </c>
      <c r="D36" s="21" t="s">
        <v>5966</v>
      </c>
      <c r="E36" s="1" t="s">
        <v>6542</v>
      </c>
      <c r="F36" s="1" t="s">
        <v>211</v>
      </c>
    </row>
    <row r="37" spans="1:6" ht="128.1">
      <c r="A37" s="1" t="s">
        <v>4314</v>
      </c>
      <c r="B37" s="3" t="s">
        <v>6561</v>
      </c>
      <c r="C37" s="1" t="s">
        <v>6562</v>
      </c>
      <c r="D37" s="21" t="s">
        <v>5449</v>
      </c>
      <c r="E37" s="1" t="s">
        <v>6563</v>
      </c>
      <c r="F37" s="1" t="s">
        <v>211</v>
      </c>
    </row>
    <row r="38" spans="1:6" ht="109.8">
      <c r="A38" s="1" t="s">
        <v>4314</v>
      </c>
      <c r="B38" s="3" t="s">
        <v>6569</v>
      </c>
      <c r="C38" s="1" t="s">
        <v>6570</v>
      </c>
      <c r="D38" s="21" t="s">
        <v>5966</v>
      </c>
      <c r="E38" s="1" t="s">
        <v>6571</v>
      </c>
      <c r="F38" s="1" t="s">
        <v>211</v>
      </c>
    </row>
    <row r="39" spans="1:6" ht="73.2">
      <c r="A39" s="1" t="s">
        <v>4314</v>
      </c>
      <c r="B39" s="3" t="s">
        <v>6574</v>
      </c>
      <c r="C39" s="1" t="s">
        <v>6865</v>
      </c>
      <c r="D39" s="21" t="s">
        <v>5966</v>
      </c>
      <c r="E39" s="1" t="s">
        <v>6095</v>
      </c>
      <c r="F39" s="1" t="s">
        <v>211</v>
      </c>
    </row>
    <row r="40" spans="1:6" ht="164.7">
      <c r="A40" s="1" t="s">
        <v>4314</v>
      </c>
      <c r="B40" s="3" t="s">
        <v>6587</v>
      </c>
      <c r="C40" s="1" t="s">
        <v>6588</v>
      </c>
      <c r="D40" s="21" t="s">
        <v>169</v>
      </c>
      <c r="E40" s="1" t="s">
        <v>6589</v>
      </c>
      <c r="F40" s="1" t="s">
        <v>6854</v>
      </c>
    </row>
    <row r="41" spans="1:6" ht="73.2">
      <c r="A41" s="1" t="s">
        <v>4314</v>
      </c>
      <c r="B41" s="3" t="s">
        <v>6617</v>
      </c>
      <c r="C41" s="1" t="s">
        <v>6618</v>
      </c>
      <c r="D41" s="21" t="s">
        <v>5527</v>
      </c>
      <c r="E41" s="1" t="s">
        <v>6619</v>
      </c>
      <c r="F41" s="1" t="s">
        <v>6973</v>
      </c>
    </row>
    <row r="42" spans="1:6" ht="109.8">
      <c r="A42" s="1" t="s">
        <v>4314</v>
      </c>
      <c r="B42" s="3" t="s">
        <v>6638</v>
      </c>
      <c r="C42" s="1" t="s">
        <v>6639</v>
      </c>
      <c r="D42" s="21" t="s">
        <v>5966</v>
      </c>
      <c r="E42" s="1" t="s">
        <v>6640</v>
      </c>
      <c r="F42" s="1" t="s">
        <v>211</v>
      </c>
    </row>
    <row r="43" spans="1:6" ht="73.2">
      <c r="A43" s="1" t="s">
        <v>4314</v>
      </c>
      <c r="B43" s="3" t="s">
        <v>6650</v>
      </c>
      <c r="C43" s="1" t="s">
        <v>6651</v>
      </c>
      <c r="D43" s="21" t="s">
        <v>5527</v>
      </c>
      <c r="E43" s="1" t="s">
        <v>6652</v>
      </c>
      <c r="F43" s="1" t="s">
        <v>211</v>
      </c>
    </row>
    <row r="44" spans="1:6" ht="128.1">
      <c r="A44" s="1" t="s">
        <v>4314</v>
      </c>
      <c r="B44" s="3" t="s">
        <v>6653</v>
      </c>
      <c r="C44" s="1" t="s">
        <v>6654</v>
      </c>
      <c r="D44" s="21" t="s">
        <v>5825</v>
      </c>
      <c r="E44" s="1" t="s">
        <v>6655</v>
      </c>
      <c r="F44" s="1" t="s">
        <v>211</v>
      </c>
    </row>
    <row r="45" spans="1:6" ht="109.8">
      <c r="A45" s="1" t="s">
        <v>4314</v>
      </c>
      <c r="B45" s="3" t="s">
        <v>6664</v>
      </c>
      <c r="C45" s="1" t="s">
        <v>6665</v>
      </c>
      <c r="D45" s="21" t="s">
        <v>5595</v>
      </c>
      <c r="E45" s="1" t="s">
        <v>6666</v>
      </c>
      <c r="F45" s="1" t="s">
        <v>6981</v>
      </c>
    </row>
    <row r="46" spans="1:6" ht="54.9">
      <c r="A46" s="1" t="s">
        <v>4314</v>
      </c>
      <c r="B46" s="3" t="s">
        <v>6681</v>
      </c>
      <c r="C46" s="1" t="s">
        <v>6682</v>
      </c>
      <c r="D46" s="21" t="s">
        <v>4839</v>
      </c>
      <c r="E46" s="1" t="s">
        <v>6683</v>
      </c>
      <c r="F46" s="1" t="s">
        <v>211</v>
      </c>
    </row>
    <row r="47" spans="1:6" ht="73.2">
      <c r="A47" s="1" t="s">
        <v>4314</v>
      </c>
      <c r="B47" s="3" t="s">
        <v>6684</v>
      </c>
      <c r="C47" s="1" t="s">
        <v>6685</v>
      </c>
      <c r="D47" s="21" t="s">
        <v>5545</v>
      </c>
      <c r="E47" s="1" t="s">
        <v>6686</v>
      </c>
      <c r="F47" s="1" t="s">
        <v>211</v>
      </c>
    </row>
    <row r="48" spans="1:6" ht="73.2">
      <c r="A48" s="1" t="s">
        <v>4314</v>
      </c>
      <c r="B48" s="3" t="s">
        <v>6689</v>
      </c>
      <c r="C48" s="1" t="s">
        <v>6690</v>
      </c>
      <c r="D48" s="21" t="s">
        <v>132</v>
      </c>
      <c r="E48" s="1" t="s">
        <v>6686</v>
      </c>
      <c r="F48" s="1" t="s">
        <v>211</v>
      </c>
    </row>
    <row r="49" spans="1:6" ht="146.4">
      <c r="A49" s="1" t="s">
        <v>4314</v>
      </c>
      <c r="B49" s="3" t="s">
        <v>6693</v>
      </c>
      <c r="C49" s="1" t="s">
        <v>6694</v>
      </c>
      <c r="D49" s="21" t="s">
        <v>6866</v>
      </c>
      <c r="E49" s="1" t="s">
        <v>6695</v>
      </c>
      <c r="F49" s="1" t="s">
        <v>211</v>
      </c>
    </row>
    <row r="50" spans="1:6" ht="128.1">
      <c r="A50" s="1" t="s">
        <v>4314</v>
      </c>
      <c r="B50" s="3" t="s">
        <v>6709</v>
      </c>
      <c r="C50" s="1" t="s">
        <v>6710</v>
      </c>
      <c r="D50" s="21" t="s">
        <v>5661</v>
      </c>
      <c r="E50" s="1" t="s">
        <v>6711</v>
      </c>
      <c r="F50" s="1" t="s">
        <v>211</v>
      </c>
    </row>
    <row r="51" spans="1:6" ht="91.5">
      <c r="A51" s="1" t="s">
        <v>4314</v>
      </c>
      <c r="B51" s="3" t="s">
        <v>6747</v>
      </c>
      <c r="C51" s="1" t="s">
        <v>6748</v>
      </c>
      <c r="D51" s="21" t="s">
        <v>132</v>
      </c>
      <c r="E51" s="1" t="s">
        <v>6749</v>
      </c>
      <c r="F51" s="1" t="s">
        <v>211</v>
      </c>
    </row>
    <row r="52" spans="1:6" ht="73.2">
      <c r="A52" s="1" t="s">
        <v>4314</v>
      </c>
      <c r="B52" s="3" t="s">
        <v>6752</v>
      </c>
      <c r="C52" s="1" t="s">
        <v>6867</v>
      </c>
      <c r="D52" s="21">
        <v>30</v>
      </c>
      <c r="E52" s="1" t="s">
        <v>6751</v>
      </c>
      <c r="F52" s="1" t="s">
        <v>211</v>
      </c>
    </row>
    <row r="53" spans="1:6" ht="128.1">
      <c r="A53" s="1" t="s">
        <v>4314</v>
      </c>
      <c r="B53" s="3" t="s">
        <v>6756</v>
      </c>
      <c r="C53" s="1" t="s">
        <v>6757</v>
      </c>
      <c r="D53" s="21" t="s">
        <v>5719</v>
      </c>
      <c r="E53" s="1" t="s">
        <v>6758</v>
      </c>
      <c r="F53" s="1" t="s">
        <v>211</v>
      </c>
    </row>
    <row r="54" spans="1:6" ht="128.1">
      <c r="A54" s="1" t="s">
        <v>4314</v>
      </c>
      <c r="B54" s="3" t="s">
        <v>6765</v>
      </c>
      <c r="C54" s="1" t="s">
        <v>6766</v>
      </c>
      <c r="D54" s="21" t="s">
        <v>5966</v>
      </c>
      <c r="E54" s="1" t="s">
        <v>6767</v>
      </c>
      <c r="F54" s="1" t="s">
        <v>211</v>
      </c>
    </row>
    <row r="55" spans="1:6" ht="146.4">
      <c r="A55" s="1" t="s">
        <v>4314</v>
      </c>
      <c r="B55" s="3" t="s">
        <v>6806</v>
      </c>
      <c r="C55" s="1" t="s">
        <v>6868</v>
      </c>
      <c r="D55" s="21" t="s">
        <v>5966</v>
      </c>
      <c r="E55" s="1" t="s">
        <v>6807</v>
      </c>
      <c r="F55" s="1" t="s">
        <v>6965</v>
      </c>
    </row>
    <row r="56" spans="1:6" ht="146.4">
      <c r="A56" s="1" t="s">
        <v>4314</v>
      </c>
      <c r="B56" s="3" t="s">
        <v>6072</v>
      </c>
      <c r="C56" s="1" t="s">
        <v>6073</v>
      </c>
      <c r="D56" s="21" t="s">
        <v>130</v>
      </c>
      <c r="E56" s="1" t="s">
        <v>6074</v>
      </c>
      <c r="F56" s="1" t="s">
        <v>6851</v>
      </c>
    </row>
    <row r="57" spans="1:6" ht="54.9">
      <c r="A57" s="1" t="s">
        <v>4314</v>
      </c>
      <c r="B57" s="3" t="s">
        <v>6057</v>
      </c>
      <c r="C57" s="1" t="s">
        <v>6869</v>
      </c>
      <c r="D57" s="21" t="s">
        <v>4392</v>
      </c>
      <c r="E57" s="1" t="s">
        <v>6058</v>
      </c>
      <c r="F57" s="1" t="s">
        <v>238</v>
      </c>
    </row>
    <row r="58" spans="1:6" ht="128.1">
      <c r="A58" s="1" t="s">
        <v>4314</v>
      </c>
      <c r="B58" s="3" t="s">
        <v>6070</v>
      </c>
      <c r="C58" s="1" t="s">
        <v>6870</v>
      </c>
      <c r="D58" s="21" t="s">
        <v>4699</v>
      </c>
      <c r="E58" s="1" t="s">
        <v>6071</v>
      </c>
      <c r="F58" s="1" t="s">
        <v>6980</v>
      </c>
    </row>
    <row r="59" spans="1:6" ht="73.2">
      <c r="A59" s="1" t="s">
        <v>4314</v>
      </c>
      <c r="B59" s="3" t="s">
        <v>6099</v>
      </c>
      <c r="C59" s="1" t="s">
        <v>6871</v>
      </c>
      <c r="D59" s="21" t="s">
        <v>5966</v>
      </c>
      <c r="E59" s="1" t="s">
        <v>6100</v>
      </c>
      <c r="F59" s="1" t="s">
        <v>238</v>
      </c>
    </row>
    <row r="60" spans="1:6" ht="146.4">
      <c r="A60" s="1" t="s">
        <v>4314</v>
      </c>
      <c r="B60" s="3" t="s">
        <v>6205</v>
      </c>
      <c r="C60" s="1" t="s">
        <v>6206</v>
      </c>
      <c r="D60" s="21" t="s">
        <v>4916</v>
      </c>
      <c r="E60" s="1" t="s">
        <v>6207</v>
      </c>
      <c r="F60" s="1" t="s">
        <v>238</v>
      </c>
    </row>
    <row r="61" spans="1:6" ht="91.5">
      <c r="A61" s="1" t="s">
        <v>4314</v>
      </c>
      <c r="B61" s="3" t="s">
        <v>6255</v>
      </c>
      <c r="C61" s="1" t="s">
        <v>6872</v>
      </c>
      <c r="D61" s="21" t="s">
        <v>5854</v>
      </c>
      <c r="E61" s="1" t="s">
        <v>6256</v>
      </c>
      <c r="F61" s="1" t="s">
        <v>238</v>
      </c>
    </row>
    <row r="62" spans="1:6" ht="91.5">
      <c r="A62" s="1" t="s">
        <v>4314</v>
      </c>
      <c r="B62" s="3" t="s">
        <v>6257</v>
      </c>
      <c r="C62" s="1" t="s">
        <v>6258</v>
      </c>
      <c r="D62" s="21" t="s">
        <v>4994</v>
      </c>
      <c r="E62" s="1" t="s">
        <v>6256</v>
      </c>
      <c r="F62" s="1" t="s">
        <v>238</v>
      </c>
    </row>
    <row r="63" spans="1:6" ht="109.8">
      <c r="A63" s="1" t="s">
        <v>4314</v>
      </c>
      <c r="B63" s="3" t="s">
        <v>6335</v>
      </c>
      <c r="C63" s="1" t="s">
        <v>6336</v>
      </c>
      <c r="D63" s="21" t="s">
        <v>5120</v>
      </c>
      <c r="E63" s="1" t="s">
        <v>6337</v>
      </c>
      <c r="F63" s="1" t="s">
        <v>238</v>
      </c>
    </row>
    <row r="64" spans="1:6" ht="73.2">
      <c r="A64" s="1" t="s">
        <v>4314</v>
      </c>
      <c r="B64" s="3" t="s">
        <v>6353</v>
      </c>
      <c r="C64" s="1" t="s">
        <v>6354</v>
      </c>
      <c r="D64" s="21" t="s">
        <v>132</v>
      </c>
      <c r="E64" s="1" t="s">
        <v>6355</v>
      </c>
      <c r="F64" s="1" t="s">
        <v>238</v>
      </c>
    </row>
    <row r="65" spans="1:6" ht="73.2">
      <c r="A65" s="1" t="s">
        <v>4314</v>
      </c>
      <c r="B65" s="3" t="s">
        <v>6356</v>
      </c>
      <c r="C65" s="1" t="s">
        <v>6357</v>
      </c>
      <c r="D65" s="21" t="s">
        <v>5966</v>
      </c>
      <c r="E65" s="1" t="s">
        <v>6358</v>
      </c>
      <c r="F65" s="1" t="s">
        <v>238</v>
      </c>
    </row>
    <row r="66" spans="1:6" ht="201.3">
      <c r="A66" s="1" t="s">
        <v>4314</v>
      </c>
      <c r="B66" s="3" t="s">
        <v>6396</v>
      </c>
      <c r="C66" s="1" t="s">
        <v>6397</v>
      </c>
      <c r="D66" s="21" t="s">
        <v>5966</v>
      </c>
      <c r="E66" s="1" t="s">
        <v>6398</v>
      </c>
      <c r="F66" s="1" t="s">
        <v>238</v>
      </c>
    </row>
    <row r="67" spans="1:6" ht="109.8">
      <c r="A67" s="1" t="s">
        <v>4314</v>
      </c>
      <c r="B67" s="3" t="s">
        <v>6402</v>
      </c>
      <c r="C67" s="1" t="s">
        <v>6403</v>
      </c>
      <c r="D67" s="21" t="s">
        <v>132</v>
      </c>
      <c r="E67" s="1" t="s">
        <v>6404</v>
      </c>
      <c r="F67" s="1" t="s">
        <v>238</v>
      </c>
    </row>
    <row r="68" spans="1:6" ht="91.5">
      <c r="A68" s="1" t="s">
        <v>4314</v>
      </c>
      <c r="B68" s="3" t="s">
        <v>6415</v>
      </c>
      <c r="C68" s="1" t="s">
        <v>6416</v>
      </c>
      <c r="D68" s="21" t="s">
        <v>4287</v>
      </c>
      <c r="E68" s="1" t="s">
        <v>6417</v>
      </c>
      <c r="F68" s="1" t="s">
        <v>238</v>
      </c>
    </row>
    <row r="69" spans="1:6" ht="91.5">
      <c r="A69" s="1" t="s">
        <v>4314</v>
      </c>
      <c r="B69" s="3" t="s">
        <v>6449</v>
      </c>
      <c r="C69" s="1" t="s">
        <v>6873</v>
      </c>
      <c r="D69" s="21" t="s">
        <v>132</v>
      </c>
      <c r="E69" s="1" t="s">
        <v>6450</v>
      </c>
      <c r="F69" s="1" t="s">
        <v>238</v>
      </c>
    </row>
    <row r="70" spans="1:6" ht="109.8">
      <c r="A70" s="1" t="s">
        <v>4314</v>
      </c>
      <c r="B70" s="3" t="s">
        <v>6522</v>
      </c>
      <c r="C70" s="1" t="s">
        <v>6523</v>
      </c>
      <c r="D70" s="21" t="s">
        <v>5395</v>
      </c>
      <c r="E70" s="1" t="s">
        <v>6524</v>
      </c>
      <c r="F70" s="1" t="s">
        <v>6979</v>
      </c>
    </row>
    <row r="71" spans="1:6" ht="164.7">
      <c r="A71" s="1" t="s">
        <v>4314</v>
      </c>
      <c r="B71" s="3" t="s">
        <v>6564</v>
      </c>
      <c r="C71" s="1" t="s">
        <v>6565</v>
      </c>
      <c r="D71" s="21" t="s">
        <v>169</v>
      </c>
      <c r="E71" s="1" t="s">
        <v>6566</v>
      </c>
      <c r="F71" s="1" t="s">
        <v>6847</v>
      </c>
    </row>
    <row r="72" spans="1:6" ht="73.2">
      <c r="A72" s="1" t="s">
        <v>4314</v>
      </c>
      <c r="B72" s="3" t="s">
        <v>6572</v>
      </c>
      <c r="C72" s="1" t="s">
        <v>6874</v>
      </c>
      <c r="D72" s="21">
        <v>18.5</v>
      </c>
      <c r="E72" s="1" t="s">
        <v>6573</v>
      </c>
      <c r="F72" s="1" t="s">
        <v>238</v>
      </c>
    </row>
    <row r="73" spans="1:6" ht="164.7">
      <c r="A73" s="1" t="s">
        <v>4314</v>
      </c>
      <c r="B73" s="3" t="s">
        <v>6604</v>
      </c>
      <c r="C73" s="1" t="s">
        <v>6565</v>
      </c>
      <c r="D73" s="21" t="s">
        <v>5966</v>
      </c>
      <c r="E73" s="1" t="s">
        <v>6566</v>
      </c>
      <c r="F73" s="1" t="s">
        <v>6847</v>
      </c>
    </row>
    <row r="74" spans="1:6" ht="109.8">
      <c r="A74" s="1" t="s">
        <v>4314</v>
      </c>
      <c r="B74" s="3" t="s">
        <v>6608</v>
      </c>
      <c r="C74" s="1" t="s">
        <v>6609</v>
      </c>
      <c r="D74" s="21" t="s">
        <v>130</v>
      </c>
      <c r="E74" s="1" t="s">
        <v>6610</v>
      </c>
      <c r="F74" s="1" t="s">
        <v>6978</v>
      </c>
    </row>
    <row r="75" spans="1:6" ht="109.8">
      <c r="A75" s="1" t="s">
        <v>4314</v>
      </c>
      <c r="B75" s="3" t="s">
        <v>6611</v>
      </c>
      <c r="C75" s="1" t="s">
        <v>6612</v>
      </c>
      <c r="D75" s="21" t="s">
        <v>4413</v>
      </c>
      <c r="E75" s="1" t="s">
        <v>6613</v>
      </c>
      <c r="F75" s="1" t="s">
        <v>238</v>
      </c>
    </row>
    <row r="76" spans="1:6" ht="128.1">
      <c r="A76" s="1" t="s">
        <v>4314</v>
      </c>
      <c r="B76" s="3" t="s">
        <v>6729</v>
      </c>
      <c r="C76" s="1" t="s">
        <v>6730</v>
      </c>
      <c r="D76" s="21" t="s">
        <v>5686</v>
      </c>
      <c r="E76" s="1" t="s">
        <v>6731</v>
      </c>
      <c r="F76" s="1" t="s">
        <v>6977</v>
      </c>
    </row>
    <row r="77" spans="1:6" ht="91.5">
      <c r="A77" s="1" t="s">
        <v>4314</v>
      </c>
      <c r="B77" s="3" t="s">
        <v>6783</v>
      </c>
      <c r="C77" s="1" t="s">
        <v>6784</v>
      </c>
      <c r="D77" s="21" t="s">
        <v>132</v>
      </c>
      <c r="E77" s="1" t="s">
        <v>6785</v>
      </c>
      <c r="F77" s="1" t="s">
        <v>238</v>
      </c>
    </row>
    <row r="78" spans="1:6" ht="109.8">
      <c r="A78" s="1" t="s">
        <v>4314</v>
      </c>
      <c r="B78" s="3" t="s">
        <v>6827</v>
      </c>
      <c r="C78" s="1" t="s">
        <v>6828</v>
      </c>
      <c r="D78" s="21" t="s">
        <v>4430</v>
      </c>
      <c r="E78" s="1" t="s">
        <v>6829</v>
      </c>
      <c r="F78" s="1" t="s">
        <v>238</v>
      </c>
    </row>
    <row r="79" spans="1:6" ht="109.8">
      <c r="A79" s="1" t="s">
        <v>4314</v>
      </c>
      <c r="B79" s="3" t="s">
        <v>6009</v>
      </c>
      <c r="C79" s="1" t="s">
        <v>6875</v>
      </c>
      <c r="D79" s="21" t="s">
        <v>5966</v>
      </c>
      <c r="E79" s="1" t="s">
        <v>6010</v>
      </c>
      <c r="F79" s="1" t="s">
        <v>5987</v>
      </c>
    </row>
    <row r="80" spans="1:6" ht="91.5">
      <c r="A80" s="1" t="s">
        <v>4314</v>
      </c>
      <c r="B80" s="3" t="s">
        <v>6126</v>
      </c>
      <c r="C80" s="1" t="s">
        <v>6127</v>
      </c>
      <c r="D80" s="21" t="s">
        <v>132</v>
      </c>
      <c r="E80" s="1" t="s">
        <v>6128</v>
      </c>
      <c r="F80" s="1" t="s">
        <v>6976</v>
      </c>
    </row>
    <row r="81" spans="1:6" ht="109.8">
      <c r="A81" s="1" t="s">
        <v>4314</v>
      </c>
      <c r="B81" s="3" t="s">
        <v>6188</v>
      </c>
      <c r="C81" s="1" t="s">
        <v>6876</v>
      </c>
      <c r="D81" s="21" t="s">
        <v>4884</v>
      </c>
      <c r="E81" s="1" t="s">
        <v>6189</v>
      </c>
      <c r="F81" s="1" t="s">
        <v>5987</v>
      </c>
    </row>
    <row r="82" spans="1:6" ht="73.2">
      <c r="A82" s="1" t="s">
        <v>4314</v>
      </c>
      <c r="B82" s="3" t="s">
        <v>6274</v>
      </c>
      <c r="C82" s="1" t="s">
        <v>6275</v>
      </c>
      <c r="D82" s="21" t="s">
        <v>4401</v>
      </c>
      <c r="E82" s="1" t="s">
        <v>6276</v>
      </c>
      <c r="F82" s="1" t="s">
        <v>5987</v>
      </c>
    </row>
    <row r="83" spans="1:6" ht="73.2">
      <c r="A83" s="1" t="s">
        <v>4314</v>
      </c>
      <c r="B83" s="3" t="s">
        <v>6277</v>
      </c>
      <c r="C83" s="1" t="s">
        <v>6278</v>
      </c>
      <c r="D83" s="21">
        <v>30</v>
      </c>
      <c r="E83" s="1" t="s">
        <v>6276</v>
      </c>
      <c r="F83" s="1" t="s">
        <v>6853</v>
      </c>
    </row>
    <row r="84" spans="1:6" ht="91.5">
      <c r="A84" s="1" t="s">
        <v>4314</v>
      </c>
      <c r="B84" s="3" t="s">
        <v>6289</v>
      </c>
      <c r="C84" s="1" t="s">
        <v>6290</v>
      </c>
      <c r="D84" s="21" t="s">
        <v>130</v>
      </c>
      <c r="E84" s="1" t="s">
        <v>6291</v>
      </c>
      <c r="F84" s="1" t="s">
        <v>5987</v>
      </c>
    </row>
    <row r="85" spans="1:6" ht="73.2">
      <c r="A85" s="1" t="s">
        <v>4314</v>
      </c>
      <c r="B85" s="3" t="s">
        <v>6344</v>
      </c>
      <c r="C85" s="1" t="s">
        <v>6345</v>
      </c>
      <c r="D85" s="21" t="s">
        <v>5966</v>
      </c>
      <c r="E85" s="1" t="s">
        <v>6346</v>
      </c>
      <c r="F85" s="1" t="s">
        <v>5987</v>
      </c>
    </row>
    <row r="86" spans="1:6" ht="73.2">
      <c r="A86" s="1" t="s">
        <v>4314</v>
      </c>
      <c r="B86" s="3" t="s">
        <v>6350</v>
      </c>
      <c r="C86" s="1" t="s">
        <v>6351</v>
      </c>
      <c r="D86" s="21" t="s">
        <v>5966</v>
      </c>
      <c r="E86" s="1" t="s">
        <v>6352</v>
      </c>
      <c r="F86" s="1" t="s">
        <v>5987</v>
      </c>
    </row>
    <row r="87" spans="1:6" ht="183">
      <c r="A87" s="1" t="s">
        <v>4314</v>
      </c>
      <c r="B87" s="3" t="s">
        <v>6691</v>
      </c>
      <c r="C87" s="1" t="s">
        <v>6877</v>
      </c>
      <c r="D87" s="21" t="s">
        <v>5966</v>
      </c>
      <c r="E87" s="1" t="s">
        <v>6692</v>
      </c>
      <c r="F87" s="1" t="s">
        <v>5987</v>
      </c>
    </row>
    <row r="88" spans="1:6" ht="73.2">
      <c r="A88" s="1" t="s">
        <v>4314</v>
      </c>
      <c r="B88" s="3" t="s">
        <v>6750</v>
      </c>
      <c r="C88" s="1" t="s">
        <v>6748</v>
      </c>
      <c r="D88" s="21">
        <v>21</v>
      </c>
      <c r="E88" s="1" t="s">
        <v>6751</v>
      </c>
      <c r="F88" s="1" t="s">
        <v>5987</v>
      </c>
    </row>
    <row r="89" spans="1:6" ht="164.7">
      <c r="A89" s="1" t="s">
        <v>4314</v>
      </c>
      <c r="B89" s="3" t="s">
        <v>6786</v>
      </c>
      <c r="C89" s="1" t="s">
        <v>6787</v>
      </c>
      <c r="D89" s="21" t="s">
        <v>5752</v>
      </c>
      <c r="E89" s="1" t="s">
        <v>6788</v>
      </c>
      <c r="F89" s="1" t="s">
        <v>5987</v>
      </c>
    </row>
    <row r="90" spans="1:6" ht="109.8">
      <c r="A90" s="1" t="s">
        <v>4314</v>
      </c>
      <c r="B90" s="3" t="s">
        <v>6797</v>
      </c>
      <c r="C90" s="1" t="s">
        <v>6798</v>
      </c>
      <c r="D90" s="21" t="s">
        <v>5831</v>
      </c>
      <c r="E90" s="1" t="s">
        <v>6799</v>
      </c>
      <c r="F90" s="1" t="s">
        <v>5987</v>
      </c>
    </row>
    <row r="91" spans="1:6" ht="109.8">
      <c r="A91" s="1" t="s">
        <v>4314</v>
      </c>
      <c r="B91" s="3" t="s">
        <v>6804</v>
      </c>
      <c r="C91" s="1" t="s">
        <v>6878</v>
      </c>
      <c r="D91" s="21" t="s">
        <v>5777</v>
      </c>
      <c r="E91" s="1" t="s">
        <v>6805</v>
      </c>
      <c r="F91" s="1" t="s">
        <v>5987</v>
      </c>
    </row>
    <row r="92" spans="1:6" ht="73.2">
      <c r="A92" s="1" t="s">
        <v>4314</v>
      </c>
      <c r="B92" s="3" t="s">
        <v>6802</v>
      </c>
      <c r="C92" s="1" t="s">
        <v>6879</v>
      </c>
      <c r="D92" s="21" t="s">
        <v>4430</v>
      </c>
      <c r="E92" s="1" t="s">
        <v>6803</v>
      </c>
      <c r="F92" s="1" t="s">
        <v>229</v>
      </c>
    </row>
    <row r="93" spans="1:6" ht="91.5">
      <c r="A93" s="1" t="s">
        <v>4314</v>
      </c>
      <c r="B93" s="3" t="s">
        <v>6282</v>
      </c>
      <c r="C93" s="1" t="s">
        <v>6283</v>
      </c>
      <c r="D93" s="21" t="s">
        <v>130</v>
      </c>
      <c r="E93" s="1" t="s">
        <v>6284</v>
      </c>
      <c r="F93" s="1" t="s">
        <v>5963</v>
      </c>
    </row>
    <row r="94" spans="1:6" ht="219.6">
      <c r="A94" s="1" t="s">
        <v>4314</v>
      </c>
      <c r="B94" s="3" t="s">
        <v>6330</v>
      </c>
      <c r="C94" s="1" t="s">
        <v>6880</v>
      </c>
      <c r="D94" s="21" t="s">
        <v>5966</v>
      </c>
      <c r="E94" s="1" t="s">
        <v>6331</v>
      </c>
      <c r="F94" s="1" t="s">
        <v>5963</v>
      </c>
    </row>
    <row r="95" spans="1:6" ht="91.5">
      <c r="A95" s="1" t="s">
        <v>4314</v>
      </c>
      <c r="B95" s="3" t="s">
        <v>6393</v>
      </c>
      <c r="C95" s="1" t="s">
        <v>6394</v>
      </c>
      <c r="D95" s="21" t="s">
        <v>5199</v>
      </c>
      <c r="E95" s="1" t="s">
        <v>6395</v>
      </c>
      <c r="F95" s="1" t="s">
        <v>6975</v>
      </c>
    </row>
    <row r="96" spans="1:6" ht="73.2">
      <c r="A96" s="1" t="s">
        <v>4314</v>
      </c>
      <c r="B96" s="3" t="s">
        <v>6627</v>
      </c>
      <c r="C96" s="1" t="s">
        <v>6974</v>
      </c>
      <c r="D96" s="21" t="s">
        <v>4392</v>
      </c>
      <c r="E96" s="1" t="s">
        <v>6628</v>
      </c>
      <c r="F96" s="1" t="s">
        <v>5963</v>
      </c>
    </row>
    <row r="97" spans="1:6" ht="109.8">
      <c r="A97" s="1" t="s">
        <v>4314</v>
      </c>
      <c r="B97" s="3" t="s">
        <v>6687</v>
      </c>
      <c r="C97" s="1" t="s">
        <v>6881</v>
      </c>
      <c r="D97" s="21" t="s">
        <v>5625</v>
      </c>
      <c r="E97" s="1" t="s">
        <v>6688</v>
      </c>
      <c r="F97" s="1" t="s">
        <v>6958</v>
      </c>
    </row>
    <row r="98" spans="1:6" ht="91.5">
      <c r="A98" s="1" t="s">
        <v>4314</v>
      </c>
      <c r="B98" s="3" t="s">
        <v>6736</v>
      </c>
      <c r="C98" s="1" t="s">
        <v>6737</v>
      </c>
      <c r="D98" s="21" t="s">
        <v>5698</v>
      </c>
      <c r="E98" s="1" t="s">
        <v>6738</v>
      </c>
      <c r="F98" s="1" t="s">
        <v>5963</v>
      </c>
    </row>
    <row r="99" spans="1:6" ht="91.5">
      <c r="A99" s="1" t="s">
        <v>4314</v>
      </c>
      <c r="B99" s="3" t="s">
        <v>6239</v>
      </c>
      <c r="C99" s="1" t="s">
        <v>6240</v>
      </c>
      <c r="D99" s="21" t="s">
        <v>4969</v>
      </c>
      <c r="E99" s="1" t="s">
        <v>6241</v>
      </c>
      <c r="F99" s="1" t="s">
        <v>6242</v>
      </c>
    </row>
    <row r="100" spans="1:6" ht="146.4">
      <c r="A100" s="1" t="s">
        <v>4314</v>
      </c>
      <c r="B100" s="3" t="s">
        <v>5978</v>
      </c>
      <c r="C100" s="1" t="s">
        <v>5979</v>
      </c>
      <c r="D100" s="21" t="s">
        <v>4546</v>
      </c>
      <c r="E100" s="1" t="s">
        <v>5980</v>
      </c>
      <c r="F100" s="1" t="s">
        <v>231</v>
      </c>
    </row>
    <row r="101" spans="1:6" ht="183">
      <c r="A101" s="1" t="s">
        <v>4314</v>
      </c>
      <c r="B101" s="3" t="s">
        <v>6039</v>
      </c>
      <c r="C101" s="1" t="s">
        <v>6882</v>
      </c>
      <c r="D101" s="21" t="s">
        <v>5966</v>
      </c>
      <c r="E101" s="1" t="s">
        <v>6040</v>
      </c>
      <c r="F101" s="1" t="s">
        <v>6838</v>
      </c>
    </row>
    <row r="102" spans="1:6" ht="109.8">
      <c r="A102" s="1" t="s">
        <v>4314</v>
      </c>
      <c r="B102" s="3" t="s">
        <v>6044</v>
      </c>
      <c r="C102" s="1" t="s">
        <v>6883</v>
      </c>
      <c r="D102" s="21" t="s">
        <v>130</v>
      </c>
      <c r="E102" s="1" t="s">
        <v>6884</v>
      </c>
      <c r="F102" s="1" t="s">
        <v>6838</v>
      </c>
    </row>
    <row r="103" spans="1:6" ht="91.5">
      <c r="A103" s="1" t="s">
        <v>4314</v>
      </c>
      <c r="B103" s="3" t="s">
        <v>6051</v>
      </c>
      <c r="C103" s="1" t="s">
        <v>6052</v>
      </c>
      <c r="D103" s="21" t="s">
        <v>5966</v>
      </c>
      <c r="E103" s="1" t="s">
        <v>6053</v>
      </c>
      <c r="F103" s="1" t="s">
        <v>231</v>
      </c>
    </row>
    <row r="104" spans="1:6" ht="91.5">
      <c r="A104" s="1" t="s">
        <v>4314</v>
      </c>
      <c r="B104" s="3" t="s">
        <v>6093</v>
      </c>
      <c r="C104" s="1" t="s">
        <v>6094</v>
      </c>
      <c r="D104" s="21" t="s">
        <v>4732</v>
      </c>
      <c r="E104" s="1" t="s">
        <v>6095</v>
      </c>
      <c r="F104" s="1" t="s">
        <v>231</v>
      </c>
    </row>
    <row r="105" spans="1:6" ht="73.2">
      <c r="A105" s="1" t="s">
        <v>4314</v>
      </c>
      <c r="B105" s="3" t="s">
        <v>6096</v>
      </c>
      <c r="C105" s="1" t="s">
        <v>6097</v>
      </c>
      <c r="D105" s="21" t="s">
        <v>4401</v>
      </c>
      <c r="E105" s="1" t="s">
        <v>6098</v>
      </c>
      <c r="F105" s="1" t="s">
        <v>231</v>
      </c>
    </row>
    <row r="106" spans="1:6" ht="54.9">
      <c r="A106" s="1" t="s">
        <v>4314</v>
      </c>
      <c r="B106" s="3" t="s">
        <v>6101</v>
      </c>
      <c r="C106" s="1" t="s">
        <v>6102</v>
      </c>
      <c r="D106" s="21" t="s">
        <v>4747</v>
      </c>
      <c r="E106" s="1" t="s">
        <v>6103</v>
      </c>
      <c r="F106" s="1" t="s">
        <v>231</v>
      </c>
    </row>
    <row r="107" spans="1:6" ht="109.8">
      <c r="A107" s="1" t="s">
        <v>4314</v>
      </c>
      <c r="B107" s="3" t="s">
        <v>6210</v>
      </c>
      <c r="C107" s="1" t="s">
        <v>6211</v>
      </c>
      <c r="D107" s="21" t="s">
        <v>5966</v>
      </c>
      <c r="E107" s="1" t="s">
        <v>6212</v>
      </c>
      <c r="F107" s="1" t="s">
        <v>6973</v>
      </c>
    </row>
    <row r="108" spans="1:6" ht="73.2">
      <c r="A108" s="1" t="s">
        <v>4314</v>
      </c>
      <c r="B108" s="3" t="s">
        <v>6418</v>
      </c>
      <c r="C108" s="1" t="s">
        <v>6419</v>
      </c>
      <c r="D108" s="21" t="s">
        <v>130</v>
      </c>
      <c r="E108" s="1" t="s">
        <v>6420</v>
      </c>
      <c r="F108" s="1" t="s">
        <v>231</v>
      </c>
    </row>
    <row r="109" spans="1:6" ht="128.1">
      <c r="A109" s="1" t="s">
        <v>4314</v>
      </c>
      <c r="B109" s="3" t="s">
        <v>6498</v>
      </c>
      <c r="C109" s="1" t="s">
        <v>6499</v>
      </c>
      <c r="D109" s="21" t="s">
        <v>5352</v>
      </c>
      <c r="E109" s="1" t="s">
        <v>6885</v>
      </c>
      <c r="F109" s="1" t="s">
        <v>231</v>
      </c>
    </row>
    <row r="110" spans="1:6" ht="91.5">
      <c r="A110" s="1" t="s">
        <v>4314</v>
      </c>
      <c r="B110" s="3" t="s">
        <v>6546</v>
      </c>
      <c r="C110" s="1" t="s">
        <v>6547</v>
      </c>
      <c r="D110" s="21" t="s">
        <v>5430</v>
      </c>
      <c r="E110" s="1" t="s">
        <v>6548</v>
      </c>
      <c r="F110" s="1" t="s">
        <v>231</v>
      </c>
    </row>
    <row r="111" spans="1:6" ht="219.6">
      <c r="A111" s="1" t="s">
        <v>4314</v>
      </c>
      <c r="B111" s="3" t="s">
        <v>6578</v>
      </c>
      <c r="C111" s="1" t="s">
        <v>6579</v>
      </c>
      <c r="D111" s="21" t="s">
        <v>5966</v>
      </c>
      <c r="E111" s="1" t="s">
        <v>6580</v>
      </c>
      <c r="F111" s="1" t="s">
        <v>231</v>
      </c>
    </row>
    <row r="112" spans="1:6" ht="91.5">
      <c r="A112" s="1" t="s">
        <v>4314</v>
      </c>
      <c r="B112" s="3" t="s">
        <v>6800</v>
      </c>
      <c r="C112" s="1" t="s">
        <v>6886</v>
      </c>
      <c r="D112" s="21" t="s">
        <v>4960</v>
      </c>
      <c r="E112" s="1" t="s">
        <v>6801</v>
      </c>
      <c r="F112" s="1" t="s">
        <v>231</v>
      </c>
    </row>
    <row r="113" spans="1:6" ht="109.8">
      <c r="A113" s="1" t="s">
        <v>4314</v>
      </c>
      <c r="B113" s="3" t="s">
        <v>6280</v>
      </c>
      <c r="C113" s="1" t="s">
        <v>6887</v>
      </c>
      <c r="D113" s="21" t="s">
        <v>5035</v>
      </c>
      <c r="E113" s="1" t="s">
        <v>6281</v>
      </c>
      <c r="F113" s="1" t="s">
        <v>232</v>
      </c>
    </row>
    <row r="114" spans="1:6" ht="183">
      <c r="A114" s="1" t="s">
        <v>4314</v>
      </c>
      <c r="B114" s="3" t="s">
        <v>6024</v>
      </c>
      <c r="C114" s="1" t="s">
        <v>6025</v>
      </c>
      <c r="D114" s="21" t="s">
        <v>4625</v>
      </c>
      <c r="E114" s="1" t="s">
        <v>6026</v>
      </c>
      <c r="F114" s="1" t="s">
        <v>211</v>
      </c>
    </row>
    <row r="115" spans="1:6" ht="219.6">
      <c r="A115" s="1" t="s">
        <v>4314</v>
      </c>
      <c r="B115" s="3" t="s">
        <v>6818</v>
      </c>
      <c r="C115" s="1" t="s">
        <v>6819</v>
      </c>
      <c r="D115" s="21" t="s">
        <v>5827</v>
      </c>
      <c r="E115" s="1" t="s">
        <v>6820</v>
      </c>
      <c r="F115" s="1" t="s">
        <v>211</v>
      </c>
    </row>
    <row r="116" spans="1:6" ht="128.1">
      <c r="A116" s="1" t="s">
        <v>4314</v>
      </c>
      <c r="B116" s="3" t="s">
        <v>6362</v>
      </c>
      <c r="C116" s="1" t="s">
        <v>6363</v>
      </c>
      <c r="D116" s="21" t="s">
        <v>5156</v>
      </c>
      <c r="E116" s="1" t="s">
        <v>6364</v>
      </c>
      <c r="F116" s="1" t="s">
        <v>238</v>
      </c>
    </row>
    <row r="117" spans="1:6" ht="73.2">
      <c r="A117" s="1" t="s">
        <v>4314</v>
      </c>
      <c r="B117" s="3" t="s">
        <v>6048</v>
      </c>
      <c r="C117" s="1" t="s">
        <v>6049</v>
      </c>
      <c r="D117" s="21" t="s">
        <v>5966</v>
      </c>
      <c r="E117" s="1" t="s">
        <v>6050</v>
      </c>
      <c r="F117" s="1" t="s">
        <v>5987</v>
      </c>
    </row>
    <row r="118" spans="1:6" ht="146.4">
      <c r="A118" s="1" t="s">
        <v>6834</v>
      </c>
      <c r="B118" s="3" t="s">
        <v>6495</v>
      </c>
      <c r="C118" s="1" t="s">
        <v>6496</v>
      </c>
      <c r="D118" s="21" t="s">
        <v>5347</v>
      </c>
      <c r="E118" s="1" t="s">
        <v>6497</v>
      </c>
      <c r="F118" s="1" t="s">
        <v>6951</v>
      </c>
    </row>
    <row r="119" spans="1:6" ht="146.4">
      <c r="A119" s="1" t="s">
        <v>6834</v>
      </c>
      <c r="B119" s="3" t="s">
        <v>6500</v>
      </c>
      <c r="C119" s="1" t="s">
        <v>6907</v>
      </c>
      <c r="D119" s="21" t="s">
        <v>5356</v>
      </c>
      <c r="E119" s="1" t="s">
        <v>6118</v>
      </c>
      <c r="F119" s="1" t="s">
        <v>6848</v>
      </c>
    </row>
    <row r="120" spans="1:6" ht="109.8">
      <c r="A120" s="1" t="s">
        <v>6834</v>
      </c>
      <c r="B120" s="3" t="s">
        <v>6365</v>
      </c>
      <c r="C120" s="1" t="s">
        <v>6366</v>
      </c>
      <c r="D120" s="21" t="s">
        <v>5161</v>
      </c>
      <c r="E120" s="1" t="s">
        <v>6367</v>
      </c>
      <c r="F120" s="1" t="s">
        <v>238</v>
      </c>
    </row>
    <row r="121" spans="1:6" ht="109.8">
      <c r="A121" s="1" t="s">
        <v>6834</v>
      </c>
      <c r="B121" s="3" t="s">
        <v>6678</v>
      </c>
      <c r="C121" s="1" t="s">
        <v>6679</v>
      </c>
      <c r="D121" s="21" t="s">
        <v>4430</v>
      </c>
      <c r="E121" s="1" t="s">
        <v>6680</v>
      </c>
      <c r="F121" s="1" t="s">
        <v>238</v>
      </c>
    </row>
    <row r="122" spans="1:6" ht="73.2">
      <c r="A122" s="1" t="s">
        <v>6834</v>
      </c>
      <c r="B122" s="3" t="s">
        <v>6509</v>
      </c>
      <c r="C122" s="1" t="s">
        <v>6934</v>
      </c>
      <c r="D122" s="21" t="s">
        <v>130</v>
      </c>
      <c r="E122" s="1" t="s">
        <v>6510</v>
      </c>
      <c r="F122" s="1" t="s">
        <v>6852</v>
      </c>
    </row>
    <row r="123" spans="1:6" ht="146.4">
      <c r="A123" s="1" t="s">
        <v>63</v>
      </c>
      <c r="B123" s="3" t="s">
        <v>5950</v>
      </c>
      <c r="C123" s="1" t="s">
        <v>6888</v>
      </c>
      <c r="D123" s="21" t="s">
        <v>4501</v>
      </c>
      <c r="E123" s="1" t="s">
        <v>5951</v>
      </c>
      <c r="F123" s="1" t="s">
        <v>211</v>
      </c>
    </row>
    <row r="124" spans="1:6" ht="109.8">
      <c r="A124" s="1" t="s">
        <v>63</v>
      </c>
      <c r="B124" s="3" t="s">
        <v>6075</v>
      </c>
      <c r="C124" s="1" t="s">
        <v>6076</v>
      </c>
      <c r="D124" s="21" t="s">
        <v>130</v>
      </c>
      <c r="E124" s="1" t="s">
        <v>6077</v>
      </c>
      <c r="F124" s="1" t="s">
        <v>211</v>
      </c>
    </row>
    <row r="125" spans="1:6" ht="183">
      <c r="A125" s="1" t="s">
        <v>63</v>
      </c>
      <c r="B125" s="3" t="s">
        <v>6184</v>
      </c>
      <c r="C125" s="1" t="s">
        <v>6889</v>
      </c>
      <c r="D125" s="21" t="s">
        <v>4875</v>
      </c>
      <c r="E125" s="1" t="s">
        <v>6185</v>
      </c>
      <c r="F125" s="1" t="s">
        <v>211</v>
      </c>
    </row>
    <row r="126" spans="1:6" ht="146.4">
      <c r="A126" s="1" t="s">
        <v>63</v>
      </c>
      <c r="B126" s="3" t="s">
        <v>6208</v>
      </c>
      <c r="C126" s="1" t="s">
        <v>6890</v>
      </c>
      <c r="D126" s="21" t="s">
        <v>4392</v>
      </c>
      <c r="E126" s="1" t="s">
        <v>6209</v>
      </c>
      <c r="F126" s="1" t="s">
        <v>211</v>
      </c>
    </row>
    <row r="127" spans="1:6" ht="146.4">
      <c r="A127" s="1" t="s">
        <v>63</v>
      </c>
      <c r="B127" s="3" t="s">
        <v>5981</v>
      </c>
      <c r="C127" s="1" t="s">
        <v>5982</v>
      </c>
      <c r="D127" s="21" t="s">
        <v>4552</v>
      </c>
      <c r="E127" s="1" t="s">
        <v>5983</v>
      </c>
      <c r="F127" s="1" t="s">
        <v>238</v>
      </c>
    </row>
    <row r="128" spans="1:6" ht="164.7">
      <c r="A128" s="1" t="s">
        <v>63</v>
      </c>
      <c r="B128" s="3" t="s">
        <v>6146</v>
      </c>
      <c r="C128" s="1" t="s">
        <v>6147</v>
      </c>
      <c r="D128" s="21" t="s">
        <v>4815</v>
      </c>
      <c r="E128" s="1" t="s">
        <v>6148</v>
      </c>
      <c r="F128" s="1" t="s">
        <v>238</v>
      </c>
    </row>
    <row r="129" spans="1:6" ht="128.1">
      <c r="A129" s="1" t="s">
        <v>63</v>
      </c>
      <c r="B129" s="3" t="s">
        <v>6162</v>
      </c>
      <c r="C129" s="1" t="s">
        <v>6163</v>
      </c>
      <c r="D129" s="21" t="s">
        <v>4839</v>
      </c>
      <c r="E129" s="1" t="s">
        <v>6164</v>
      </c>
      <c r="F129" s="1" t="s">
        <v>238</v>
      </c>
    </row>
    <row r="130" spans="1:6" ht="146.4">
      <c r="A130" s="1" t="s">
        <v>63</v>
      </c>
      <c r="B130" s="3" t="s">
        <v>6294</v>
      </c>
      <c r="C130" s="1" t="s">
        <v>6295</v>
      </c>
      <c r="D130" s="21" t="s">
        <v>5061</v>
      </c>
      <c r="E130" s="1" t="s">
        <v>6296</v>
      </c>
      <c r="F130" s="1" t="s">
        <v>238</v>
      </c>
    </row>
    <row r="131" spans="1:6" ht="109.8">
      <c r="A131" s="1" t="s">
        <v>63</v>
      </c>
      <c r="B131" s="3" t="s">
        <v>6413</v>
      </c>
      <c r="C131" s="1" t="s">
        <v>6891</v>
      </c>
      <c r="D131" s="21" t="s">
        <v>5230</v>
      </c>
      <c r="E131" s="1" t="s">
        <v>6414</v>
      </c>
      <c r="F131" s="1" t="s">
        <v>238</v>
      </c>
    </row>
    <row r="132" spans="1:6" ht="146.4">
      <c r="A132" s="1" t="s">
        <v>63</v>
      </c>
      <c r="B132" s="3" t="s">
        <v>6432</v>
      </c>
      <c r="C132" s="1" t="s">
        <v>6892</v>
      </c>
      <c r="D132" s="21" t="s">
        <v>4287</v>
      </c>
      <c r="E132" s="1" t="s">
        <v>6433</v>
      </c>
      <c r="F132" s="1" t="s">
        <v>238</v>
      </c>
    </row>
    <row r="133" spans="1:6" ht="109.8">
      <c r="A133" s="1" t="s">
        <v>63</v>
      </c>
      <c r="B133" s="3" t="s">
        <v>6061</v>
      </c>
      <c r="C133" s="1" t="s">
        <v>6062</v>
      </c>
      <c r="D133" s="21" t="s">
        <v>4685</v>
      </c>
      <c r="E133" s="1" t="s">
        <v>6063</v>
      </c>
      <c r="F133" s="1" t="s">
        <v>6972</v>
      </c>
    </row>
    <row r="134" spans="1:6" ht="183">
      <c r="A134" s="1" t="s">
        <v>63</v>
      </c>
      <c r="B134" s="3" t="s">
        <v>6661</v>
      </c>
      <c r="C134" s="1" t="s">
        <v>6662</v>
      </c>
      <c r="D134" s="21" t="s">
        <v>5966</v>
      </c>
      <c r="E134" s="1" t="s">
        <v>6663</v>
      </c>
      <c r="F134" s="1" t="s">
        <v>6840</v>
      </c>
    </row>
    <row r="135" spans="1:6" ht="73.2">
      <c r="A135" s="1" t="s">
        <v>63</v>
      </c>
      <c r="B135" s="3" t="s">
        <v>6059</v>
      </c>
      <c r="C135" s="1" t="s">
        <v>6893</v>
      </c>
      <c r="D135" s="21" t="s">
        <v>4392</v>
      </c>
      <c r="E135" s="1" t="s">
        <v>6060</v>
      </c>
      <c r="F135" s="1" t="s">
        <v>231</v>
      </c>
    </row>
    <row r="136" spans="1:6" ht="128.1">
      <c r="A136" s="1" t="s">
        <v>63</v>
      </c>
      <c r="B136" s="3" t="s">
        <v>6493</v>
      </c>
      <c r="C136" s="1" t="s">
        <v>6894</v>
      </c>
      <c r="D136" s="21" t="s">
        <v>5343</v>
      </c>
      <c r="E136" s="1" t="s">
        <v>6494</v>
      </c>
      <c r="F136" s="1" t="s">
        <v>231</v>
      </c>
    </row>
    <row r="137" spans="1:6" ht="164.7">
      <c r="A137" s="1" t="s">
        <v>63</v>
      </c>
      <c r="B137" s="3" t="s">
        <v>6593</v>
      </c>
      <c r="C137" s="1" t="s">
        <v>6594</v>
      </c>
      <c r="D137" s="21" t="s">
        <v>130</v>
      </c>
      <c r="E137" s="1" t="s">
        <v>6595</v>
      </c>
      <c r="F137" s="1" t="s">
        <v>6858</v>
      </c>
    </row>
    <row r="138" spans="1:6" ht="164.7">
      <c r="A138" s="1" t="s">
        <v>63</v>
      </c>
      <c r="B138" s="3" t="s">
        <v>6808</v>
      </c>
      <c r="C138" s="1" t="s">
        <v>6809</v>
      </c>
      <c r="D138" s="21" t="s">
        <v>130</v>
      </c>
      <c r="E138" s="1" t="s">
        <v>6383</v>
      </c>
      <c r="F138" s="1" t="s">
        <v>231</v>
      </c>
    </row>
    <row r="139" spans="1:6" ht="73.2">
      <c r="A139" s="1" t="s">
        <v>63</v>
      </c>
      <c r="B139" s="3" t="s">
        <v>6110</v>
      </c>
      <c r="C139" s="1" t="s">
        <v>6111</v>
      </c>
      <c r="D139" s="21" t="s">
        <v>130</v>
      </c>
      <c r="E139" s="1" t="s">
        <v>6112</v>
      </c>
      <c r="F139" s="1" t="s">
        <v>232</v>
      </c>
    </row>
    <row r="140" spans="1:6" ht="219.6">
      <c r="A140" s="1" t="s">
        <v>63</v>
      </c>
      <c r="B140" s="3" t="s">
        <v>6195</v>
      </c>
      <c r="C140" s="1" t="s">
        <v>6196</v>
      </c>
      <c r="D140" s="21" t="s">
        <v>130</v>
      </c>
      <c r="E140" s="1" t="s">
        <v>6197</v>
      </c>
      <c r="F140" s="1" t="s">
        <v>211</v>
      </c>
    </row>
    <row r="141" spans="1:6" ht="109.8">
      <c r="A141" s="1" t="s">
        <v>6833</v>
      </c>
      <c r="B141" s="3" t="s">
        <v>6932</v>
      </c>
      <c r="C141" s="1" t="s">
        <v>6933</v>
      </c>
      <c r="D141" s="21" t="s">
        <v>4595</v>
      </c>
      <c r="E141" s="1" t="s">
        <v>6008</v>
      </c>
      <c r="F141" s="1" t="s">
        <v>6840</v>
      </c>
    </row>
    <row r="142" spans="1:6" ht="91.5">
      <c r="A142" s="1" t="s">
        <v>6833</v>
      </c>
      <c r="B142" s="3" t="s">
        <v>6193</v>
      </c>
      <c r="C142" s="1" t="s">
        <v>6937</v>
      </c>
      <c r="D142" s="21" t="s">
        <v>4896</v>
      </c>
      <c r="E142" s="1" t="s">
        <v>6194</v>
      </c>
      <c r="F142" s="1" t="s">
        <v>238</v>
      </c>
    </row>
    <row r="143" spans="1:6" ht="36.6">
      <c r="A143" s="1" t="s">
        <v>6833</v>
      </c>
      <c r="B143" s="3" t="s">
        <v>6490</v>
      </c>
      <c r="C143" s="1" t="s">
        <v>6491</v>
      </c>
      <c r="D143" s="21" t="s">
        <v>130</v>
      </c>
      <c r="E143" s="1" t="s">
        <v>6492</v>
      </c>
      <c r="F143" s="1" t="s">
        <v>6844</v>
      </c>
    </row>
    <row r="144" spans="1:6" ht="109.8">
      <c r="A144" s="1" t="s">
        <v>6833</v>
      </c>
      <c r="B144" s="3" t="s">
        <v>6504</v>
      </c>
      <c r="C144" s="1" t="s">
        <v>6505</v>
      </c>
      <c r="D144" s="21" t="s">
        <v>4392</v>
      </c>
      <c r="E144" s="1" t="s">
        <v>6506</v>
      </c>
      <c r="F144" s="1" t="s">
        <v>238</v>
      </c>
    </row>
    <row r="145" spans="1:6" ht="91.5">
      <c r="A145" s="1" t="s">
        <v>6833</v>
      </c>
      <c r="B145" s="3" t="s">
        <v>6041</v>
      </c>
      <c r="C145" s="1" t="s">
        <v>6042</v>
      </c>
      <c r="D145" s="21" t="s">
        <v>5966</v>
      </c>
      <c r="E145" s="1" t="s">
        <v>6043</v>
      </c>
      <c r="F145" s="1" t="s">
        <v>5963</v>
      </c>
    </row>
    <row r="146" spans="1:6" ht="164.7">
      <c r="A146" s="1" t="s">
        <v>6833</v>
      </c>
      <c r="B146" s="3" t="s">
        <v>6590</v>
      </c>
      <c r="C146" s="1" t="s">
        <v>6939</v>
      </c>
      <c r="D146" s="21" t="s">
        <v>5966</v>
      </c>
      <c r="E146" s="1" t="s">
        <v>6591</v>
      </c>
      <c r="F146" s="1" t="s">
        <v>6839</v>
      </c>
    </row>
    <row r="147" spans="1:6" ht="201.3">
      <c r="A147" s="1" t="s">
        <v>4497</v>
      </c>
      <c r="B147" s="3" t="s">
        <v>5973</v>
      </c>
      <c r="C147" s="1" t="s">
        <v>6895</v>
      </c>
      <c r="D147" s="21" t="s">
        <v>4534</v>
      </c>
      <c r="E147" s="1" t="s">
        <v>5974</v>
      </c>
      <c r="F147" s="1" t="s">
        <v>211</v>
      </c>
    </row>
    <row r="148" spans="1:6" ht="109.8">
      <c r="A148" s="1" t="s">
        <v>4497</v>
      </c>
      <c r="B148" s="3" t="s">
        <v>6022</v>
      </c>
      <c r="C148" s="1" t="s">
        <v>6896</v>
      </c>
      <c r="D148" s="21" t="s">
        <v>198</v>
      </c>
      <c r="E148" s="1" t="s">
        <v>6023</v>
      </c>
      <c r="F148" s="1" t="s">
        <v>211</v>
      </c>
    </row>
    <row r="149" spans="1:6" ht="91.5">
      <c r="A149" s="1" t="s">
        <v>4497</v>
      </c>
      <c r="B149" s="3" t="s">
        <v>6083</v>
      </c>
      <c r="C149" s="1" t="s">
        <v>6084</v>
      </c>
      <c r="D149" s="21" t="s">
        <v>132</v>
      </c>
      <c r="E149" s="1" t="s">
        <v>6085</v>
      </c>
      <c r="F149" s="1" t="s">
        <v>211</v>
      </c>
    </row>
    <row r="150" spans="1:6" ht="183">
      <c r="A150" s="1" t="s">
        <v>4497</v>
      </c>
      <c r="B150" s="3" t="s">
        <v>6119</v>
      </c>
      <c r="C150" s="1" t="s">
        <v>6897</v>
      </c>
      <c r="D150" s="21" t="s">
        <v>4775</v>
      </c>
      <c r="E150" s="1" t="s">
        <v>6120</v>
      </c>
      <c r="F150" s="1" t="s">
        <v>6971</v>
      </c>
    </row>
    <row r="151" spans="1:6" ht="128.1">
      <c r="A151" s="1" t="s">
        <v>4497</v>
      </c>
      <c r="B151" s="3" t="s">
        <v>6152</v>
      </c>
      <c r="C151" s="1" t="s">
        <v>6153</v>
      </c>
      <c r="D151" s="21" t="s">
        <v>169</v>
      </c>
      <c r="E151" s="1" t="s">
        <v>6154</v>
      </c>
      <c r="F151" s="1" t="s">
        <v>6956</v>
      </c>
    </row>
    <row r="152" spans="1:6" ht="146.4">
      <c r="A152" s="1" t="s">
        <v>4497</v>
      </c>
      <c r="B152" s="3" t="s">
        <v>6170</v>
      </c>
      <c r="C152" s="1" t="s">
        <v>6171</v>
      </c>
      <c r="D152" s="21" t="s">
        <v>4851</v>
      </c>
      <c r="E152" s="1" t="s">
        <v>6172</v>
      </c>
      <c r="F152" s="1" t="s">
        <v>6970</v>
      </c>
    </row>
    <row r="153" spans="1:6" ht="164.7">
      <c r="A153" s="1" t="s">
        <v>4497</v>
      </c>
      <c r="B153" s="3" t="s">
        <v>6213</v>
      </c>
      <c r="C153" s="1" t="s">
        <v>6898</v>
      </c>
      <c r="D153" s="21" t="s">
        <v>4392</v>
      </c>
      <c r="E153" s="1" t="s">
        <v>6209</v>
      </c>
      <c r="F153" s="1" t="s">
        <v>211</v>
      </c>
    </row>
    <row r="154" spans="1:6" ht="128.1">
      <c r="A154" s="1" t="s">
        <v>4497</v>
      </c>
      <c r="B154" s="3" t="s">
        <v>6214</v>
      </c>
      <c r="C154" s="1" t="s">
        <v>6215</v>
      </c>
      <c r="D154" s="21" t="s">
        <v>4287</v>
      </c>
      <c r="E154" s="1" t="s">
        <v>6216</v>
      </c>
      <c r="F154" s="1" t="s">
        <v>211</v>
      </c>
    </row>
    <row r="155" spans="1:6" ht="146.4">
      <c r="A155" s="1" t="s">
        <v>4497</v>
      </c>
      <c r="B155" s="3" t="s">
        <v>6226</v>
      </c>
      <c r="C155" s="1" t="s">
        <v>6227</v>
      </c>
      <c r="D155" s="21" t="s">
        <v>5966</v>
      </c>
      <c r="E155" s="1" t="s">
        <v>6228</v>
      </c>
      <c r="F155" s="1" t="s">
        <v>6969</v>
      </c>
    </row>
    <row r="156" spans="1:6" ht="91.5">
      <c r="A156" s="1" t="s">
        <v>4497</v>
      </c>
      <c r="B156" s="3" t="s">
        <v>6259</v>
      </c>
      <c r="C156" s="1" t="s">
        <v>6260</v>
      </c>
      <c r="D156" s="21">
        <v>19.899999999999999</v>
      </c>
      <c r="E156" s="1" t="s">
        <v>6261</v>
      </c>
      <c r="F156" s="1" t="s">
        <v>6849</v>
      </c>
    </row>
    <row r="157" spans="1:6" ht="91.5">
      <c r="A157" s="1" t="s">
        <v>4497</v>
      </c>
      <c r="B157" s="3" t="s">
        <v>6285</v>
      </c>
      <c r="C157" s="1" t="s">
        <v>6286</v>
      </c>
      <c r="D157" s="21" t="s">
        <v>4392</v>
      </c>
      <c r="E157" s="1" t="s">
        <v>6287</v>
      </c>
      <c r="F157" s="1" t="s">
        <v>6852</v>
      </c>
    </row>
    <row r="158" spans="1:6" ht="128.1">
      <c r="A158" s="1" t="s">
        <v>4497</v>
      </c>
      <c r="B158" s="3" t="s">
        <v>6300</v>
      </c>
      <c r="C158" s="1" t="s">
        <v>6301</v>
      </c>
      <c r="D158" s="21" t="s">
        <v>169</v>
      </c>
      <c r="E158" s="1" t="s">
        <v>6302</v>
      </c>
      <c r="F158" s="1" t="s">
        <v>6955</v>
      </c>
    </row>
    <row r="159" spans="1:6" ht="91.5">
      <c r="A159" s="1" t="s">
        <v>4497</v>
      </c>
      <c r="B159" s="3" t="s">
        <v>6309</v>
      </c>
      <c r="C159" s="1" t="s">
        <v>6310</v>
      </c>
      <c r="D159" s="21" t="s">
        <v>5079</v>
      </c>
      <c r="E159" s="1" t="s">
        <v>6311</v>
      </c>
      <c r="F159" s="1" t="s">
        <v>6857</v>
      </c>
    </row>
    <row r="160" spans="1:6" ht="109.8">
      <c r="A160" s="1" t="s">
        <v>4497</v>
      </c>
      <c r="B160" s="3" t="s">
        <v>6368</v>
      </c>
      <c r="C160" s="1" t="s">
        <v>6369</v>
      </c>
      <c r="D160" s="21" t="s">
        <v>5166</v>
      </c>
      <c r="E160" s="1" t="s">
        <v>6370</v>
      </c>
      <c r="F160" s="1" t="s">
        <v>6968</v>
      </c>
    </row>
    <row r="161" spans="1:6" ht="146.4">
      <c r="A161" s="1" t="s">
        <v>4497</v>
      </c>
      <c r="B161" s="3" t="s">
        <v>6379</v>
      </c>
      <c r="C161" s="1" t="s">
        <v>6899</v>
      </c>
      <c r="D161" s="21" t="s">
        <v>132</v>
      </c>
      <c r="E161" s="1" t="s">
        <v>6380</v>
      </c>
      <c r="F161" s="1" t="s">
        <v>211</v>
      </c>
    </row>
    <row r="162" spans="1:6" ht="146.4">
      <c r="A162" s="1" t="s">
        <v>4497</v>
      </c>
      <c r="B162" s="3" t="s">
        <v>6381</v>
      </c>
      <c r="C162" s="1" t="s">
        <v>6382</v>
      </c>
      <c r="D162" s="21" t="s">
        <v>132</v>
      </c>
      <c r="E162" s="1" t="s">
        <v>6383</v>
      </c>
      <c r="F162" s="1" t="s">
        <v>211</v>
      </c>
    </row>
    <row r="163" spans="1:6" ht="128.1">
      <c r="A163" s="1" t="s">
        <v>4497</v>
      </c>
      <c r="B163" s="3" t="s">
        <v>6421</v>
      </c>
      <c r="C163" s="1" t="s">
        <v>6422</v>
      </c>
      <c r="D163" s="21" t="s">
        <v>130</v>
      </c>
      <c r="E163" s="1" t="s">
        <v>6423</v>
      </c>
      <c r="F163" s="1" t="s">
        <v>6857</v>
      </c>
    </row>
    <row r="164" spans="1:6" ht="109.8">
      <c r="A164" s="1" t="s">
        <v>4497</v>
      </c>
      <c r="B164" s="3" t="s">
        <v>6424</v>
      </c>
      <c r="C164" s="1" t="s">
        <v>6425</v>
      </c>
      <c r="D164" s="21" t="s">
        <v>130</v>
      </c>
      <c r="E164" s="1" t="s">
        <v>6426</v>
      </c>
      <c r="F164" s="1" t="s">
        <v>6857</v>
      </c>
    </row>
    <row r="165" spans="1:6" ht="109.8">
      <c r="A165" s="1" t="s">
        <v>4497</v>
      </c>
      <c r="B165" s="3" t="s">
        <v>6427</v>
      </c>
      <c r="C165" s="1" t="s">
        <v>6428</v>
      </c>
      <c r="D165" s="21" t="s">
        <v>4333</v>
      </c>
      <c r="E165" s="1" t="s">
        <v>6426</v>
      </c>
      <c r="F165" s="1" t="s">
        <v>6857</v>
      </c>
    </row>
    <row r="166" spans="1:6" ht="128.1">
      <c r="A166" s="1" t="s">
        <v>4497</v>
      </c>
      <c r="B166" s="3" t="s">
        <v>6479</v>
      </c>
      <c r="C166" s="1" t="s">
        <v>6900</v>
      </c>
      <c r="D166" s="21" t="s">
        <v>132</v>
      </c>
      <c r="E166" s="1" t="s">
        <v>6410</v>
      </c>
      <c r="F166" s="1" t="s">
        <v>6847</v>
      </c>
    </row>
    <row r="167" spans="1:6" ht="91.5">
      <c r="A167" s="1" t="s">
        <v>4497</v>
      </c>
      <c r="B167" s="3" t="s">
        <v>6480</v>
      </c>
      <c r="C167" s="1" t="s">
        <v>6901</v>
      </c>
      <c r="D167" s="21" t="s">
        <v>4418</v>
      </c>
      <c r="E167" s="1" t="s">
        <v>6481</v>
      </c>
      <c r="F167" s="1" t="s">
        <v>6847</v>
      </c>
    </row>
    <row r="168" spans="1:6" ht="91.5">
      <c r="A168" s="1" t="s">
        <v>4497</v>
      </c>
      <c r="B168" s="3" t="s">
        <v>6485</v>
      </c>
      <c r="C168" s="1" t="s">
        <v>6486</v>
      </c>
      <c r="D168" s="21" t="s">
        <v>5332</v>
      </c>
      <c r="E168" s="1" t="s">
        <v>6481</v>
      </c>
      <c r="F168" s="1" t="s">
        <v>6847</v>
      </c>
    </row>
    <row r="169" spans="1:6" ht="73.2">
      <c r="A169" s="1" t="s">
        <v>4497</v>
      </c>
      <c r="B169" s="3" t="s">
        <v>6514</v>
      </c>
      <c r="C169" s="1" t="s">
        <v>6902</v>
      </c>
      <c r="D169" s="21">
        <v>18.75</v>
      </c>
      <c r="E169" s="1" t="s">
        <v>6515</v>
      </c>
      <c r="F169" s="1" t="s">
        <v>6965</v>
      </c>
    </row>
    <row r="170" spans="1:6" ht="91.5">
      <c r="A170" s="1" t="s">
        <v>4497</v>
      </c>
      <c r="B170" s="3" t="s">
        <v>6519</v>
      </c>
      <c r="C170" s="1" t="s">
        <v>6520</v>
      </c>
      <c r="D170" s="21">
        <v>18.34</v>
      </c>
      <c r="E170" s="1" t="s">
        <v>6521</v>
      </c>
      <c r="F170" s="1" t="s">
        <v>211</v>
      </c>
    </row>
    <row r="171" spans="1:6" ht="146.4">
      <c r="A171" s="1" t="s">
        <v>4497</v>
      </c>
      <c r="B171" s="3" t="s">
        <v>6575</v>
      </c>
      <c r="C171" s="1" t="s">
        <v>6576</v>
      </c>
      <c r="D171" s="21" t="s">
        <v>130</v>
      </c>
      <c r="E171" s="1" t="s">
        <v>6577</v>
      </c>
      <c r="F171" s="1" t="s">
        <v>6849</v>
      </c>
    </row>
    <row r="172" spans="1:6" ht="128.1">
      <c r="A172" s="1" t="s">
        <v>4497</v>
      </c>
      <c r="B172" s="3" t="s">
        <v>6599</v>
      </c>
      <c r="C172" s="1" t="s">
        <v>6967</v>
      </c>
      <c r="D172" s="21" t="s">
        <v>132</v>
      </c>
      <c r="E172" s="1" t="s">
        <v>6600</v>
      </c>
      <c r="F172" s="1" t="s">
        <v>211</v>
      </c>
    </row>
    <row r="173" spans="1:6" ht="73.2">
      <c r="A173" s="1" t="s">
        <v>4497</v>
      </c>
      <c r="B173" s="3" t="s">
        <v>6620</v>
      </c>
      <c r="C173" s="1" t="s">
        <v>6621</v>
      </c>
      <c r="D173" s="21" t="s">
        <v>132</v>
      </c>
      <c r="E173" s="1" t="s">
        <v>6622</v>
      </c>
      <c r="F173" s="1" t="s">
        <v>211</v>
      </c>
    </row>
    <row r="174" spans="1:6" ht="73.2">
      <c r="A174" s="1" t="s">
        <v>4497</v>
      </c>
      <c r="B174" s="3" t="s">
        <v>6623</v>
      </c>
      <c r="C174" s="1" t="s">
        <v>6624</v>
      </c>
      <c r="D174" s="21">
        <v>22</v>
      </c>
      <c r="E174" s="1" t="s">
        <v>6622</v>
      </c>
      <c r="F174" s="1" t="s">
        <v>211</v>
      </c>
    </row>
    <row r="175" spans="1:6" ht="146.4">
      <c r="A175" s="1" t="s">
        <v>4497</v>
      </c>
      <c r="B175" s="3" t="s">
        <v>6625</v>
      </c>
      <c r="C175" s="1" t="s">
        <v>6903</v>
      </c>
      <c r="D175" s="21" t="s">
        <v>132</v>
      </c>
      <c r="E175" s="1" t="s">
        <v>6626</v>
      </c>
      <c r="F175" s="1" t="s">
        <v>211</v>
      </c>
    </row>
    <row r="176" spans="1:6" ht="128.1">
      <c r="A176" s="1" t="s">
        <v>4497</v>
      </c>
      <c r="B176" s="3" t="s">
        <v>6629</v>
      </c>
      <c r="C176" s="1" t="s">
        <v>6904</v>
      </c>
      <c r="D176" s="21" t="s">
        <v>5543</v>
      </c>
      <c r="E176" s="1" t="s">
        <v>6630</v>
      </c>
      <c r="F176" s="1" t="s">
        <v>211</v>
      </c>
    </row>
    <row r="177" spans="1:6" ht="73.2">
      <c r="A177" s="1" t="s">
        <v>4497</v>
      </c>
      <c r="B177" s="3" t="s">
        <v>6631</v>
      </c>
      <c r="C177" s="1" t="s">
        <v>6632</v>
      </c>
      <c r="D177" s="21" t="s">
        <v>5545</v>
      </c>
      <c r="E177" s="1" t="s">
        <v>6630</v>
      </c>
      <c r="F177" s="1" t="s">
        <v>211</v>
      </c>
    </row>
    <row r="178" spans="1:6" ht="128.1">
      <c r="A178" s="1" t="s">
        <v>4497</v>
      </c>
      <c r="B178" s="3" t="s">
        <v>6656</v>
      </c>
      <c r="C178" s="1" t="s">
        <v>6905</v>
      </c>
      <c r="D178" s="21" t="s">
        <v>130</v>
      </c>
      <c r="E178" s="1" t="s">
        <v>6657</v>
      </c>
      <c r="F178" s="1" t="s">
        <v>211</v>
      </c>
    </row>
    <row r="179" spans="1:6" ht="128.1">
      <c r="A179" s="1" t="s">
        <v>4497</v>
      </c>
      <c r="B179" s="3" t="s">
        <v>6724</v>
      </c>
      <c r="C179" s="1" t="s">
        <v>6725</v>
      </c>
      <c r="D179" s="21" t="s">
        <v>130</v>
      </c>
      <c r="E179" s="1" t="s">
        <v>6726</v>
      </c>
      <c r="F179" s="1" t="s">
        <v>6856</v>
      </c>
    </row>
    <row r="180" spans="1:6" ht="109.8">
      <c r="A180" s="1" t="s">
        <v>4497</v>
      </c>
      <c r="B180" s="3" t="s">
        <v>6734</v>
      </c>
      <c r="C180" s="1" t="s">
        <v>6735</v>
      </c>
      <c r="D180" s="21" t="s">
        <v>4287</v>
      </c>
      <c r="E180" s="1" t="s">
        <v>6442</v>
      </c>
      <c r="F180" s="1" t="s">
        <v>211</v>
      </c>
    </row>
    <row r="181" spans="1:6" ht="146.4">
      <c r="A181" s="1" t="s">
        <v>4497</v>
      </c>
      <c r="B181" s="3" t="s">
        <v>6759</v>
      </c>
      <c r="C181" s="1" t="s">
        <v>6760</v>
      </c>
      <c r="D181" s="21" t="s">
        <v>132</v>
      </c>
      <c r="E181" s="1" t="s">
        <v>6761</v>
      </c>
      <c r="F181" s="1" t="s">
        <v>211</v>
      </c>
    </row>
    <row r="182" spans="1:6" ht="109.8">
      <c r="A182" s="1" t="s">
        <v>4497</v>
      </c>
      <c r="B182" s="3" t="s">
        <v>6771</v>
      </c>
      <c r="C182" s="1" t="s">
        <v>6772</v>
      </c>
      <c r="D182" s="21" t="s">
        <v>130</v>
      </c>
      <c r="E182" s="1" t="s">
        <v>6773</v>
      </c>
      <c r="F182" s="1" t="s">
        <v>6856</v>
      </c>
    </row>
    <row r="183" spans="1:6" ht="146.4">
      <c r="A183" s="1" t="s">
        <v>4497</v>
      </c>
      <c r="B183" s="3" t="s">
        <v>6774</v>
      </c>
      <c r="C183" s="1" t="s">
        <v>6775</v>
      </c>
      <c r="D183" s="21" t="s">
        <v>130</v>
      </c>
      <c r="E183" s="1" t="s">
        <v>6776</v>
      </c>
      <c r="F183" s="1" t="s">
        <v>6856</v>
      </c>
    </row>
    <row r="184" spans="1:6" ht="91.5">
      <c r="A184" s="1" t="s">
        <v>4497</v>
      </c>
      <c r="B184" s="3" t="s">
        <v>6297</v>
      </c>
      <c r="C184" s="1" t="s">
        <v>6298</v>
      </c>
      <c r="D184" s="21" t="s">
        <v>5966</v>
      </c>
      <c r="E184" s="1" t="s">
        <v>6299</v>
      </c>
      <c r="F184" s="1" t="s">
        <v>228</v>
      </c>
    </row>
    <row r="185" spans="1:6" ht="146.4">
      <c r="A185" s="1" t="s">
        <v>4497</v>
      </c>
      <c r="B185" s="3" t="s">
        <v>6181</v>
      </c>
      <c r="C185" s="1" t="s">
        <v>6182</v>
      </c>
      <c r="D185" s="21" t="s">
        <v>4293</v>
      </c>
      <c r="E185" s="1" t="s">
        <v>6183</v>
      </c>
      <c r="F185" s="1" t="s">
        <v>6007</v>
      </c>
    </row>
    <row r="186" spans="1:6" ht="128.1">
      <c r="A186" s="1" t="s">
        <v>4497</v>
      </c>
      <c r="B186" s="3" t="s">
        <v>6741</v>
      </c>
      <c r="C186" s="1" t="s">
        <v>6742</v>
      </c>
      <c r="D186" s="21" t="s">
        <v>5966</v>
      </c>
      <c r="E186" s="1" t="s">
        <v>6743</v>
      </c>
      <c r="F186" s="1" t="s">
        <v>6007</v>
      </c>
    </row>
    <row r="187" spans="1:6" ht="128.1">
      <c r="A187" s="1" t="s">
        <v>4497</v>
      </c>
      <c r="B187" s="3" t="s">
        <v>6086</v>
      </c>
      <c r="C187" s="1" t="s">
        <v>6906</v>
      </c>
      <c r="D187" s="21" t="s">
        <v>169</v>
      </c>
      <c r="E187" s="1" t="s">
        <v>6087</v>
      </c>
      <c r="F187" s="1" t="s">
        <v>238</v>
      </c>
    </row>
    <row r="188" spans="1:6" ht="128.1">
      <c r="A188" s="1" t="s">
        <v>4497</v>
      </c>
      <c r="B188" s="3" t="s">
        <v>6107</v>
      </c>
      <c r="C188" s="1" t="s">
        <v>6108</v>
      </c>
      <c r="D188" s="21" t="s">
        <v>4324</v>
      </c>
      <c r="E188" s="1" t="s">
        <v>6109</v>
      </c>
      <c r="F188" s="1" t="s">
        <v>6844</v>
      </c>
    </row>
    <row r="189" spans="1:6" ht="146.4">
      <c r="A189" s="1" t="s">
        <v>4497</v>
      </c>
      <c r="B189" s="3" t="s">
        <v>6132</v>
      </c>
      <c r="C189" s="1" t="s">
        <v>6133</v>
      </c>
      <c r="D189" s="21" t="s">
        <v>4793</v>
      </c>
      <c r="E189" s="1" t="s">
        <v>6134</v>
      </c>
      <c r="F189" s="1" t="s">
        <v>238</v>
      </c>
    </row>
    <row r="190" spans="1:6" ht="128.1">
      <c r="A190" s="1" t="s">
        <v>4497</v>
      </c>
      <c r="B190" s="3" t="s">
        <v>6138</v>
      </c>
      <c r="C190" s="1" t="s">
        <v>6139</v>
      </c>
      <c r="D190" s="21" t="s">
        <v>132</v>
      </c>
      <c r="E190" s="1" t="s">
        <v>6140</v>
      </c>
      <c r="F190" s="1" t="s">
        <v>6951</v>
      </c>
    </row>
    <row r="191" spans="1:6" ht="109.8">
      <c r="A191" s="1" t="s">
        <v>4497</v>
      </c>
      <c r="B191" s="3" t="s">
        <v>6178</v>
      </c>
      <c r="C191" s="1" t="s">
        <v>6179</v>
      </c>
      <c r="D191" s="21" t="s">
        <v>4865</v>
      </c>
      <c r="E191" s="1" t="s">
        <v>6180</v>
      </c>
      <c r="F191" s="1" t="s">
        <v>6848</v>
      </c>
    </row>
    <row r="192" spans="1:6" ht="128.1">
      <c r="A192" s="1" t="s">
        <v>4497</v>
      </c>
      <c r="B192" s="3" t="s">
        <v>6229</v>
      </c>
      <c r="C192" s="1" t="s">
        <v>6230</v>
      </c>
      <c r="D192" s="21" t="s">
        <v>4352</v>
      </c>
      <c r="E192" s="1" t="s">
        <v>6231</v>
      </c>
      <c r="F192" s="1" t="s">
        <v>6966</v>
      </c>
    </row>
    <row r="193" spans="1:6" ht="164.7">
      <c r="A193" s="1" t="s">
        <v>4497</v>
      </c>
      <c r="B193" s="3" t="s">
        <v>6341</v>
      </c>
      <c r="C193" s="1" t="s">
        <v>6342</v>
      </c>
      <c r="D193" s="21" t="s">
        <v>5966</v>
      </c>
      <c r="E193" s="1" t="s">
        <v>6343</v>
      </c>
      <c r="F193" s="1" t="s">
        <v>6961</v>
      </c>
    </row>
    <row r="194" spans="1:6" ht="128.1">
      <c r="A194" s="1" t="s">
        <v>4497</v>
      </c>
      <c r="B194" s="3" t="s">
        <v>6390</v>
      </c>
      <c r="C194" s="1" t="s">
        <v>6391</v>
      </c>
      <c r="D194" s="21" t="s">
        <v>5194</v>
      </c>
      <c r="E194" s="1" t="s">
        <v>6392</v>
      </c>
      <c r="F194" s="1" t="s">
        <v>6961</v>
      </c>
    </row>
    <row r="195" spans="1:6" ht="109.8">
      <c r="A195" s="1" t="s">
        <v>4497</v>
      </c>
      <c r="B195" s="3" t="s">
        <v>6549</v>
      </c>
      <c r="C195" s="1" t="s">
        <v>6550</v>
      </c>
      <c r="D195" s="21" t="s">
        <v>132</v>
      </c>
      <c r="E195" s="1" t="s">
        <v>6551</v>
      </c>
      <c r="F195" s="1" t="s">
        <v>6844</v>
      </c>
    </row>
    <row r="196" spans="1:6" ht="146.4">
      <c r="A196" s="1" t="s">
        <v>4497</v>
      </c>
      <c r="B196" s="3" t="s">
        <v>6658</v>
      </c>
      <c r="C196" s="1" t="s">
        <v>6659</v>
      </c>
      <c r="D196" s="21" t="s">
        <v>5966</v>
      </c>
      <c r="E196" s="1" t="s">
        <v>6660</v>
      </c>
      <c r="F196" s="1" t="s">
        <v>238</v>
      </c>
    </row>
    <row r="197" spans="1:6" ht="73.2">
      <c r="A197" s="1" t="s">
        <v>4497</v>
      </c>
      <c r="B197" s="3" t="s">
        <v>6675</v>
      </c>
      <c r="C197" s="1" t="s">
        <v>6676</v>
      </c>
      <c r="D197" s="21" t="s">
        <v>5609</v>
      </c>
      <c r="E197" s="1" t="s">
        <v>6677</v>
      </c>
      <c r="F197" s="1" t="s">
        <v>238</v>
      </c>
    </row>
    <row r="198" spans="1:6" ht="164.7">
      <c r="A198" s="1" t="s">
        <v>4497</v>
      </c>
      <c r="B198" s="3" t="s">
        <v>6714</v>
      </c>
      <c r="C198" s="1" t="s">
        <v>6715</v>
      </c>
      <c r="D198" s="21" t="s">
        <v>4851</v>
      </c>
      <c r="E198" s="1" t="s">
        <v>6410</v>
      </c>
      <c r="F198" s="1" t="s">
        <v>6951</v>
      </c>
    </row>
    <row r="199" spans="1:6" ht="146.4">
      <c r="A199" s="1" t="s">
        <v>4497</v>
      </c>
      <c r="B199" s="3" t="s">
        <v>6777</v>
      </c>
      <c r="C199" s="1" t="s">
        <v>6778</v>
      </c>
      <c r="D199" s="21" t="s">
        <v>132</v>
      </c>
      <c r="E199" s="1" t="s">
        <v>6779</v>
      </c>
      <c r="F199" s="1" t="s">
        <v>238</v>
      </c>
    </row>
    <row r="200" spans="1:6" ht="128.1">
      <c r="A200" s="1" t="s">
        <v>4497</v>
      </c>
      <c r="B200" s="3" t="s">
        <v>6019</v>
      </c>
      <c r="C200" s="1" t="s">
        <v>6020</v>
      </c>
      <c r="D200" s="21" t="s">
        <v>4616</v>
      </c>
      <c r="E200" s="1" t="s">
        <v>6021</v>
      </c>
      <c r="F200" s="1" t="s">
        <v>6953</v>
      </c>
    </row>
    <row r="201" spans="1:6" ht="146.4">
      <c r="A201" s="1" t="s">
        <v>4497</v>
      </c>
      <c r="B201" s="3" t="s">
        <v>6507</v>
      </c>
      <c r="C201" s="1" t="s">
        <v>6908</v>
      </c>
      <c r="D201" s="21" t="s">
        <v>130</v>
      </c>
      <c r="E201" s="1" t="s">
        <v>6508</v>
      </c>
      <c r="F201" s="1" t="s">
        <v>6840</v>
      </c>
    </row>
    <row r="202" spans="1:6" ht="91.5">
      <c r="A202" s="1" t="s">
        <v>4497</v>
      </c>
      <c r="B202" s="3" t="s">
        <v>6673</v>
      </c>
      <c r="C202" s="1" t="s">
        <v>6674</v>
      </c>
      <c r="D202" s="21" t="s">
        <v>132</v>
      </c>
      <c r="E202" s="1" t="s">
        <v>6410</v>
      </c>
      <c r="F202" s="1" t="s">
        <v>5987</v>
      </c>
    </row>
    <row r="203" spans="1:6" ht="91.5">
      <c r="A203" s="1" t="s">
        <v>4497</v>
      </c>
      <c r="B203" s="3" t="s">
        <v>6744</v>
      </c>
      <c r="C203" s="1" t="s">
        <v>6745</v>
      </c>
      <c r="D203" s="21" t="s">
        <v>130</v>
      </c>
      <c r="E203" s="1" t="s">
        <v>6746</v>
      </c>
      <c r="F203" s="1" t="s">
        <v>6840</v>
      </c>
    </row>
    <row r="204" spans="1:6" ht="91.5">
      <c r="A204" s="1" t="s">
        <v>4497</v>
      </c>
      <c r="B204" s="3" t="s">
        <v>6768</v>
      </c>
      <c r="C204" s="1" t="s">
        <v>6769</v>
      </c>
      <c r="D204" s="21" t="s">
        <v>130</v>
      </c>
      <c r="E204" s="1" t="s">
        <v>6770</v>
      </c>
      <c r="F204" s="1" t="s">
        <v>6840</v>
      </c>
    </row>
    <row r="205" spans="1:6" ht="128.1">
      <c r="A205" s="1" t="s">
        <v>4497</v>
      </c>
      <c r="B205" s="3" t="s">
        <v>6789</v>
      </c>
      <c r="C205" s="1" t="s">
        <v>6909</v>
      </c>
      <c r="D205" s="21" t="s">
        <v>5756</v>
      </c>
      <c r="E205" s="1" t="s">
        <v>6790</v>
      </c>
      <c r="F205" s="1" t="s">
        <v>5987</v>
      </c>
    </row>
    <row r="206" spans="1:6" ht="164.7">
      <c r="A206" s="1" t="s">
        <v>4497</v>
      </c>
      <c r="B206" s="3" t="s">
        <v>6791</v>
      </c>
      <c r="C206" s="1" t="s">
        <v>6792</v>
      </c>
      <c r="D206" s="21" t="s">
        <v>5756</v>
      </c>
      <c r="E206" s="1" t="s">
        <v>6793</v>
      </c>
      <c r="F206" s="1" t="s">
        <v>5987</v>
      </c>
    </row>
    <row r="207" spans="1:6" ht="146.4">
      <c r="A207" s="1" t="s">
        <v>4497</v>
      </c>
      <c r="B207" s="3" t="s">
        <v>6064</v>
      </c>
      <c r="C207" s="1" t="s">
        <v>6065</v>
      </c>
      <c r="D207" s="21" t="s">
        <v>4604</v>
      </c>
      <c r="E207" s="1" t="s">
        <v>6066</v>
      </c>
      <c r="F207" s="1" t="s">
        <v>229</v>
      </c>
    </row>
    <row r="208" spans="1:6" ht="128.1">
      <c r="A208" s="1" t="s">
        <v>4497</v>
      </c>
      <c r="B208" s="3" t="s">
        <v>6467</v>
      </c>
      <c r="C208" s="1" t="s">
        <v>6468</v>
      </c>
      <c r="D208" s="21" t="s">
        <v>130</v>
      </c>
      <c r="E208" s="1" t="s">
        <v>6469</v>
      </c>
      <c r="F208" s="1" t="s">
        <v>6840</v>
      </c>
    </row>
    <row r="209" spans="1:6" ht="109.8">
      <c r="A209" s="1" t="s">
        <v>4497</v>
      </c>
      <c r="B209" s="3" t="s">
        <v>6528</v>
      </c>
      <c r="C209" s="1" t="s">
        <v>6529</v>
      </c>
      <c r="D209" s="21" t="s">
        <v>6910</v>
      </c>
      <c r="E209" s="1" t="s">
        <v>6530</v>
      </c>
      <c r="F209" s="1" t="s">
        <v>6959</v>
      </c>
    </row>
    <row r="210" spans="1:6" ht="146.4">
      <c r="A210" s="1" t="s">
        <v>4497</v>
      </c>
      <c r="B210" s="3" t="s">
        <v>6141</v>
      </c>
      <c r="C210" s="1" t="s">
        <v>6142</v>
      </c>
      <c r="D210" s="21" t="s">
        <v>169</v>
      </c>
      <c r="E210" s="1" t="s">
        <v>6143</v>
      </c>
      <c r="F210" s="1" t="s">
        <v>6842</v>
      </c>
    </row>
    <row r="211" spans="1:6" ht="109.8">
      <c r="A211" s="1" t="s">
        <v>4497</v>
      </c>
      <c r="B211" s="3" t="s">
        <v>6173</v>
      </c>
      <c r="C211" s="1" t="s">
        <v>6174</v>
      </c>
      <c r="D211" s="21" t="s">
        <v>4855</v>
      </c>
      <c r="E211" s="1" t="s">
        <v>6175</v>
      </c>
      <c r="F211" s="1" t="s">
        <v>5963</v>
      </c>
    </row>
    <row r="212" spans="1:6" ht="146.4">
      <c r="A212" s="1" t="s">
        <v>4497</v>
      </c>
      <c r="B212" s="3" t="s">
        <v>6176</v>
      </c>
      <c r="C212" s="1" t="s">
        <v>6911</v>
      </c>
      <c r="D212" s="21" t="s">
        <v>4859</v>
      </c>
      <c r="E212" s="1" t="s">
        <v>6177</v>
      </c>
      <c r="F212" s="1" t="s">
        <v>5963</v>
      </c>
    </row>
    <row r="213" spans="1:6" ht="109.8">
      <c r="A213" s="1" t="s">
        <v>4497</v>
      </c>
      <c r="B213" s="3" t="s">
        <v>6246</v>
      </c>
      <c r="C213" s="1" t="s">
        <v>6247</v>
      </c>
      <c r="D213" s="21" t="s">
        <v>132</v>
      </c>
      <c r="E213" s="1" t="s">
        <v>6248</v>
      </c>
      <c r="F213" s="1" t="s">
        <v>66</v>
      </c>
    </row>
    <row r="214" spans="1:6" ht="91.5">
      <c r="A214" s="1" t="s">
        <v>4497</v>
      </c>
      <c r="B214" s="3" t="s">
        <v>6462</v>
      </c>
      <c r="C214" s="1" t="s">
        <v>6463</v>
      </c>
      <c r="D214" s="21" t="s">
        <v>5303</v>
      </c>
      <c r="E214" s="1" t="s">
        <v>6464</v>
      </c>
      <c r="F214" s="1" t="s">
        <v>5963</v>
      </c>
    </row>
    <row r="215" spans="1:6" ht="128.1">
      <c r="A215" s="1" t="s">
        <v>4497</v>
      </c>
      <c r="B215" s="3" t="s">
        <v>5970</v>
      </c>
      <c r="C215" s="1" t="s">
        <v>5971</v>
      </c>
      <c r="D215" s="21" t="s">
        <v>4530</v>
      </c>
      <c r="E215" s="1" t="s">
        <v>5972</v>
      </c>
      <c r="F215" s="1" t="s">
        <v>6854</v>
      </c>
    </row>
    <row r="216" spans="1:6" ht="164.7">
      <c r="A216" s="1" t="s">
        <v>4497</v>
      </c>
      <c r="B216" s="3" t="s">
        <v>6016</v>
      </c>
      <c r="C216" s="1" t="s">
        <v>6017</v>
      </c>
      <c r="D216" s="21" t="s">
        <v>130</v>
      </c>
      <c r="E216" s="1" t="s">
        <v>6018</v>
      </c>
      <c r="F216" s="1" t="s">
        <v>6855</v>
      </c>
    </row>
    <row r="217" spans="1:6" ht="164.7">
      <c r="A217" s="1" t="s">
        <v>4497</v>
      </c>
      <c r="B217" s="3" t="s">
        <v>6027</v>
      </c>
      <c r="C217" s="1" t="s">
        <v>6028</v>
      </c>
      <c r="D217" s="21" t="s">
        <v>130</v>
      </c>
      <c r="E217" s="1" t="s">
        <v>6029</v>
      </c>
      <c r="F217" s="1" t="s">
        <v>6855</v>
      </c>
    </row>
    <row r="218" spans="1:6" ht="183">
      <c r="A218" s="1" t="s">
        <v>4497</v>
      </c>
      <c r="B218" s="3" t="s">
        <v>6033</v>
      </c>
      <c r="C218" s="1" t="s">
        <v>6034</v>
      </c>
      <c r="D218" s="21" t="s">
        <v>5966</v>
      </c>
      <c r="E218" s="1" t="s">
        <v>6035</v>
      </c>
      <c r="F218" s="1" t="s">
        <v>6838</v>
      </c>
    </row>
    <row r="219" spans="1:6" ht="146.4">
      <c r="A219" s="1" t="s">
        <v>4497</v>
      </c>
      <c r="B219" s="3" t="s">
        <v>6387</v>
      </c>
      <c r="C219" s="1" t="s">
        <v>6388</v>
      </c>
      <c r="D219" s="21" t="s">
        <v>5190</v>
      </c>
      <c r="E219" s="1" t="s">
        <v>6389</v>
      </c>
      <c r="F219" s="1" t="s">
        <v>6854</v>
      </c>
    </row>
    <row r="220" spans="1:6" ht="54.9">
      <c r="A220" s="1" t="s">
        <v>4497</v>
      </c>
      <c r="B220" s="3" t="s">
        <v>6405</v>
      </c>
      <c r="C220" s="1" t="s">
        <v>6912</v>
      </c>
      <c r="D220" s="21" t="s">
        <v>132</v>
      </c>
      <c r="E220" s="1" t="s">
        <v>6021</v>
      </c>
      <c r="F220" s="1" t="s">
        <v>6839</v>
      </c>
    </row>
    <row r="221" spans="1:6" ht="128.1">
      <c r="A221" s="1" t="s">
        <v>4497</v>
      </c>
      <c r="B221" s="3" t="s">
        <v>6476</v>
      </c>
      <c r="C221" s="1" t="s">
        <v>6477</v>
      </c>
      <c r="D221" s="21" t="s">
        <v>130</v>
      </c>
      <c r="E221" s="1" t="s">
        <v>6478</v>
      </c>
      <c r="F221" s="1" t="s">
        <v>6854</v>
      </c>
    </row>
    <row r="222" spans="1:6" ht="128.1">
      <c r="A222" s="1" t="s">
        <v>4497</v>
      </c>
      <c r="B222" s="3" t="s">
        <v>6516</v>
      </c>
      <c r="C222" s="1" t="s">
        <v>6517</v>
      </c>
      <c r="D222" s="21" t="s">
        <v>130</v>
      </c>
      <c r="E222" s="1" t="s">
        <v>6518</v>
      </c>
      <c r="F222" s="1" t="s">
        <v>231</v>
      </c>
    </row>
    <row r="223" spans="1:6" ht="109.8">
      <c r="A223" s="1" t="s">
        <v>4497</v>
      </c>
      <c r="B223" s="3" t="s">
        <v>6584</v>
      </c>
      <c r="C223" s="1" t="s">
        <v>6585</v>
      </c>
      <c r="D223" s="21" t="s">
        <v>132</v>
      </c>
      <c r="E223" s="1" t="s">
        <v>6586</v>
      </c>
      <c r="F223" s="1" t="s">
        <v>6839</v>
      </c>
    </row>
    <row r="224" spans="1:6" ht="164.7">
      <c r="A224" s="1" t="s">
        <v>4497</v>
      </c>
      <c r="B224" s="3" t="s">
        <v>6647</v>
      </c>
      <c r="C224" s="1" t="s">
        <v>6648</v>
      </c>
      <c r="D224" s="21" t="s">
        <v>5570</v>
      </c>
      <c r="E224" s="1" t="s">
        <v>6649</v>
      </c>
      <c r="F224" s="1" t="s">
        <v>231</v>
      </c>
    </row>
    <row r="225" spans="1:6" ht="54.9">
      <c r="A225" s="1" t="s">
        <v>4497</v>
      </c>
      <c r="B225" s="3" t="s">
        <v>6636</v>
      </c>
      <c r="C225" s="1" t="s">
        <v>6637</v>
      </c>
      <c r="D225" s="21" t="s">
        <v>4430</v>
      </c>
      <c r="E225" s="1" t="s">
        <v>6630</v>
      </c>
      <c r="F225" s="1" t="s">
        <v>211</v>
      </c>
    </row>
    <row r="226" spans="1:6" ht="109.8">
      <c r="A226" s="1" t="s">
        <v>4433</v>
      </c>
      <c r="B226" s="3" t="s">
        <v>5955</v>
      </c>
      <c r="C226" s="1" t="s">
        <v>5956</v>
      </c>
      <c r="D226" s="21" t="s">
        <v>4401</v>
      </c>
      <c r="E226" s="1" t="s">
        <v>5957</v>
      </c>
      <c r="F226" s="1" t="s">
        <v>211</v>
      </c>
    </row>
    <row r="227" spans="1:6" ht="128.1">
      <c r="A227" s="1" t="s">
        <v>4433</v>
      </c>
      <c r="B227" s="3" t="s">
        <v>6129</v>
      </c>
      <c r="C227" s="1" t="s">
        <v>6130</v>
      </c>
      <c r="D227" s="21" t="s">
        <v>4392</v>
      </c>
      <c r="E227" s="1" t="s">
        <v>6131</v>
      </c>
      <c r="F227" s="1" t="s">
        <v>6849</v>
      </c>
    </row>
    <row r="228" spans="1:6" ht="146.4">
      <c r="A228" s="1" t="s">
        <v>4433</v>
      </c>
      <c r="B228" s="3" t="s">
        <v>6186</v>
      </c>
      <c r="C228" s="1" t="s">
        <v>6913</v>
      </c>
      <c r="D228" s="21" t="s">
        <v>5966</v>
      </c>
      <c r="E228" s="1" t="s">
        <v>6187</v>
      </c>
      <c r="F228" s="1" t="s">
        <v>6841</v>
      </c>
    </row>
    <row r="229" spans="1:6" ht="91.5">
      <c r="A229" s="1" t="s">
        <v>4433</v>
      </c>
      <c r="B229" s="3" t="s">
        <v>6217</v>
      </c>
      <c r="C229" s="1" t="s">
        <v>6218</v>
      </c>
      <c r="D229" s="21" t="s">
        <v>130</v>
      </c>
      <c r="E229" s="1" t="s">
        <v>6219</v>
      </c>
      <c r="F229" s="1" t="s">
        <v>6841</v>
      </c>
    </row>
    <row r="230" spans="1:6" ht="91.5">
      <c r="A230" s="1" t="s">
        <v>4433</v>
      </c>
      <c r="B230" s="3" t="s">
        <v>6269</v>
      </c>
      <c r="C230" s="1" t="s">
        <v>6914</v>
      </c>
      <c r="D230" s="21" t="s">
        <v>132</v>
      </c>
      <c r="E230" s="1" t="s">
        <v>6270</v>
      </c>
      <c r="F230" s="1" t="s">
        <v>6849</v>
      </c>
    </row>
    <row r="231" spans="1:6" ht="128.1">
      <c r="A231" s="1" t="s">
        <v>4433</v>
      </c>
      <c r="B231" s="3" t="s">
        <v>6915</v>
      </c>
      <c r="C231" s="1" t="s">
        <v>6916</v>
      </c>
      <c r="D231" s="21" t="s">
        <v>5048</v>
      </c>
      <c r="E231" s="1" t="s">
        <v>6288</v>
      </c>
      <c r="F231" s="1" t="s">
        <v>6964</v>
      </c>
    </row>
    <row r="232" spans="1:6" ht="109.8">
      <c r="A232" s="1" t="s">
        <v>4433</v>
      </c>
      <c r="B232" s="3" t="s">
        <v>6359</v>
      </c>
      <c r="C232" s="1" t="s">
        <v>6360</v>
      </c>
      <c r="D232" s="21" t="s">
        <v>5966</v>
      </c>
      <c r="E232" s="1" t="s">
        <v>6361</v>
      </c>
      <c r="F232" s="1" t="s">
        <v>6965</v>
      </c>
    </row>
    <row r="233" spans="1:6" ht="183">
      <c r="A233" s="1" t="s">
        <v>4433</v>
      </c>
      <c r="B233" s="3" t="s">
        <v>6374</v>
      </c>
      <c r="C233" s="1" t="s">
        <v>6375</v>
      </c>
      <c r="D233" s="21" t="s">
        <v>4430</v>
      </c>
      <c r="E233" s="1" t="s">
        <v>6917</v>
      </c>
      <c r="F233" s="1" t="s">
        <v>6951</v>
      </c>
    </row>
    <row r="234" spans="1:6" ht="183">
      <c r="A234" s="1" t="s">
        <v>4433</v>
      </c>
      <c r="B234" s="3" t="s">
        <v>6399</v>
      </c>
      <c r="C234" s="1" t="s">
        <v>6400</v>
      </c>
      <c r="D234" s="21" t="s">
        <v>5207</v>
      </c>
      <c r="E234" s="1" t="s">
        <v>6401</v>
      </c>
      <c r="F234" s="1" t="s">
        <v>6955</v>
      </c>
    </row>
    <row r="235" spans="1:6" ht="91.5">
      <c r="A235" s="1" t="s">
        <v>4433</v>
      </c>
      <c r="B235" s="3" t="s">
        <v>6459</v>
      </c>
      <c r="C235" s="1" t="s">
        <v>6460</v>
      </c>
      <c r="D235" s="21" t="s">
        <v>130</v>
      </c>
      <c r="E235" s="1" t="s">
        <v>6461</v>
      </c>
      <c r="F235" s="1" t="s">
        <v>6849</v>
      </c>
    </row>
    <row r="236" spans="1:6" ht="128.1">
      <c r="A236" s="1" t="s">
        <v>4433</v>
      </c>
      <c r="B236" s="3" t="s">
        <v>6487</v>
      </c>
      <c r="C236" s="1" t="s">
        <v>6488</v>
      </c>
      <c r="D236" s="21" t="s">
        <v>5335</v>
      </c>
      <c r="E236" s="1" t="s">
        <v>6489</v>
      </c>
      <c r="F236" s="1" t="s">
        <v>6848</v>
      </c>
    </row>
    <row r="237" spans="1:6" ht="219.6">
      <c r="A237" s="1" t="s">
        <v>4433</v>
      </c>
      <c r="B237" s="3" t="s">
        <v>6537</v>
      </c>
      <c r="C237" s="1" t="s">
        <v>6538</v>
      </c>
      <c r="D237" s="21" t="s">
        <v>5966</v>
      </c>
      <c r="E237" s="1" t="s">
        <v>6539</v>
      </c>
      <c r="F237" s="1" t="s">
        <v>6963</v>
      </c>
    </row>
    <row r="238" spans="1:6" ht="91.5">
      <c r="A238" s="1" t="s">
        <v>4433</v>
      </c>
      <c r="B238" s="3" t="s">
        <v>6543</v>
      </c>
      <c r="C238" s="1" t="s">
        <v>6544</v>
      </c>
      <c r="D238" s="21" t="s">
        <v>4392</v>
      </c>
      <c r="E238" s="1" t="s">
        <v>6545</v>
      </c>
      <c r="F238" s="1" t="s">
        <v>6852</v>
      </c>
    </row>
    <row r="239" spans="1:6" ht="73.2">
      <c r="A239" s="1" t="s">
        <v>4433</v>
      </c>
      <c r="B239" s="3" t="s">
        <v>6702</v>
      </c>
      <c r="C239" s="1" t="s">
        <v>6703</v>
      </c>
      <c r="D239" s="21" t="s">
        <v>5649</v>
      </c>
      <c r="E239" s="1" t="s">
        <v>6118</v>
      </c>
      <c r="F239" s="1" t="s">
        <v>211</v>
      </c>
    </row>
    <row r="240" spans="1:6" ht="128.1">
      <c r="A240" s="1" t="s">
        <v>4433</v>
      </c>
      <c r="B240" s="3" t="s">
        <v>6763</v>
      </c>
      <c r="C240" s="1" t="s">
        <v>6918</v>
      </c>
      <c r="D240" s="21" t="s">
        <v>132</v>
      </c>
      <c r="E240" s="1" t="s">
        <v>6764</v>
      </c>
      <c r="F240" s="1" t="s">
        <v>211</v>
      </c>
    </row>
    <row r="241" spans="1:6" ht="128.1">
      <c r="A241" s="1" t="s">
        <v>4433</v>
      </c>
      <c r="B241" s="3" t="s">
        <v>6780</v>
      </c>
      <c r="C241" s="1" t="s">
        <v>6781</v>
      </c>
      <c r="D241" s="21" t="s">
        <v>5741</v>
      </c>
      <c r="E241" s="1" t="s">
        <v>6782</v>
      </c>
      <c r="F241" s="1" t="s">
        <v>211</v>
      </c>
    </row>
    <row r="242" spans="1:6" ht="91.5">
      <c r="A242" s="1" t="s">
        <v>4433</v>
      </c>
      <c r="B242" s="3" t="s">
        <v>6830</v>
      </c>
      <c r="C242" s="1" t="s">
        <v>6831</v>
      </c>
      <c r="D242" s="21" t="s">
        <v>5966</v>
      </c>
      <c r="E242" s="1" t="s">
        <v>6832</v>
      </c>
      <c r="F242" s="1" t="s">
        <v>6841</v>
      </c>
    </row>
    <row r="243" spans="1:6" ht="146.4">
      <c r="A243" s="1" t="s">
        <v>4433</v>
      </c>
      <c r="B243" s="3" t="s">
        <v>6719</v>
      </c>
      <c r="C243" s="1" t="s">
        <v>6919</v>
      </c>
      <c r="D243" s="21" t="s">
        <v>5673</v>
      </c>
      <c r="E243" s="1" t="s">
        <v>6720</v>
      </c>
      <c r="F243" s="1" t="s">
        <v>6007</v>
      </c>
    </row>
    <row r="244" spans="1:6" ht="128.1">
      <c r="A244" s="1" t="s">
        <v>4433</v>
      </c>
      <c r="B244" s="3" t="s">
        <v>5988</v>
      </c>
      <c r="C244" s="1" t="s">
        <v>6920</v>
      </c>
      <c r="D244" s="21" t="s">
        <v>5966</v>
      </c>
      <c r="E244" s="1" t="s">
        <v>5989</v>
      </c>
      <c r="F244" s="1" t="s">
        <v>238</v>
      </c>
    </row>
    <row r="245" spans="1:6" ht="109.8">
      <c r="A245" s="1" t="s">
        <v>4433</v>
      </c>
      <c r="B245" s="3" t="s">
        <v>5992</v>
      </c>
      <c r="C245" s="1" t="s">
        <v>5993</v>
      </c>
      <c r="D245" s="21" t="s">
        <v>4572</v>
      </c>
      <c r="E245" s="1" t="s">
        <v>5994</v>
      </c>
      <c r="F245" s="1" t="s">
        <v>6962</v>
      </c>
    </row>
    <row r="246" spans="1:6" ht="109.8">
      <c r="A246" s="1" t="s">
        <v>4433</v>
      </c>
      <c r="B246" s="3" t="s">
        <v>6090</v>
      </c>
      <c r="C246" s="1" t="s">
        <v>6091</v>
      </c>
      <c r="D246" s="21" t="s">
        <v>4356</v>
      </c>
      <c r="E246" s="1" t="s">
        <v>6092</v>
      </c>
      <c r="F246" s="1" t="s">
        <v>6961</v>
      </c>
    </row>
    <row r="247" spans="1:6" ht="73.2">
      <c r="A247" s="1" t="s">
        <v>4433</v>
      </c>
      <c r="B247" s="3" t="s">
        <v>6124</v>
      </c>
      <c r="C247" s="1" t="s">
        <v>6921</v>
      </c>
      <c r="D247" s="21" t="s">
        <v>4428</v>
      </c>
      <c r="E247" s="1" t="s">
        <v>6125</v>
      </c>
      <c r="F247" s="1" t="s">
        <v>6962</v>
      </c>
    </row>
    <row r="248" spans="1:6" ht="128.1">
      <c r="A248" s="1" t="s">
        <v>4433</v>
      </c>
      <c r="B248" s="3" t="s">
        <v>6165</v>
      </c>
      <c r="C248" s="1" t="s">
        <v>6922</v>
      </c>
      <c r="D248" s="21" t="s">
        <v>4844</v>
      </c>
      <c r="E248" s="1" t="s">
        <v>6166</v>
      </c>
      <c r="F248" s="1" t="s">
        <v>6851</v>
      </c>
    </row>
    <row r="249" spans="1:6" ht="109.8">
      <c r="A249" s="1" t="s">
        <v>4433</v>
      </c>
      <c r="B249" s="3" t="s">
        <v>6192</v>
      </c>
      <c r="C249" s="1" t="s">
        <v>6923</v>
      </c>
      <c r="D249" s="21" t="s">
        <v>4892</v>
      </c>
      <c r="E249" s="1" t="s">
        <v>6924</v>
      </c>
      <c r="F249" s="1" t="s">
        <v>238</v>
      </c>
    </row>
    <row r="250" spans="1:6" ht="146.4">
      <c r="A250" s="1" t="s">
        <v>4433</v>
      </c>
      <c r="B250" s="3" t="s">
        <v>6201</v>
      </c>
      <c r="C250" s="1" t="s">
        <v>6202</v>
      </c>
      <c r="D250" s="21" t="s">
        <v>5829</v>
      </c>
      <c r="E250" s="1" t="s">
        <v>6203</v>
      </c>
      <c r="F250" s="1" t="s">
        <v>6961</v>
      </c>
    </row>
    <row r="251" spans="1:6" ht="201.3">
      <c r="A251" s="1" t="s">
        <v>4433</v>
      </c>
      <c r="B251" s="3" t="s">
        <v>6236</v>
      </c>
      <c r="C251" s="1" t="s">
        <v>6237</v>
      </c>
      <c r="D251" s="21" t="s">
        <v>5830</v>
      </c>
      <c r="E251" s="1" t="s">
        <v>6238</v>
      </c>
      <c r="F251" s="1" t="s">
        <v>6960</v>
      </c>
    </row>
    <row r="252" spans="1:6" ht="73.2">
      <c r="A252" s="1" t="s">
        <v>4433</v>
      </c>
      <c r="B252" s="3" t="s">
        <v>6318</v>
      </c>
      <c r="C252" s="1" t="s">
        <v>6319</v>
      </c>
      <c r="D252" s="21" t="s">
        <v>130</v>
      </c>
      <c r="E252" s="1" t="s">
        <v>6320</v>
      </c>
      <c r="F252" s="1" t="s">
        <v>6844</v>
      </c>
    </row>
    <row r="253" spans="1:6" ht="183">
      <c r="A253" s="1" t="s">
        <v>4433</v>
      </c>
      <c r="B253" s="3" t="s">
        <v>6338</v>
      </c>
      <c r="C253" s="1" t="s">
        <v>6339</v>
      </c>
      <c r="D253" s="21" t="s">
        <v>5966</v>
      </c>
      <c r="E253" s="1" t="s">
        <v>6340</v>
      </c>
      <c r="F253" s="1" t="s">
        <v>6961</v>
      </c>
    </row>
    <row r="254" spans="1:6" ht="164.7">
      <c r="A254" s="1" t="s">
        <v>4433</v>
      </c>
      <c r="B254" s="3" t="s">
        <v>6411</v>
      </c>
      <c r="C254" s="1" t="s">
        <v>6925</v>
      </c>
      <c r="D254" s="21" t="s">
        <v>4392</v>
      </c>
      <c r="E254" s="1" t="s">
        <v>6412</v>
      </c>
      <c r="F254" s="1" t="s">
        <v>238</v>
      </c>
    </row>
    <row r="255" spans="1:6" ht="109.8">
      <c r="A255" s="1" t="s">
        <v>4433</v>
      </c>
      <c r="B255" s="3" t="s">
        <v>6456</v>
      </c>
      <c r="C255" s="1" t="s">
        <v>6457</v>
      </c>
      <c r="D255" s="21" t="s">
        <v>132</v>
      </c>
      <c r="E255" s="1" t="s">
        <v>6458</v>
      </c>
      <c r="F255" s="1" t="s">
        <v>6951</v>
      </c>
    </row>
    <row r="256" spans="1:6" ht="128.1">
      <c r="A256" s="1" t="s">
        <v>4433</v>
      </c>
      <c r="B256" s="3" t="s">
        <v>6482</v>
      </c>
      <c r="C256" s="1" t="s">
        <v>6483</v>
      </c>
      <c r="D256" s="21" t="s">
        <v>5966</v>
      </c>
      <c r="E256" s="1" t="s">
        <v>6484</v>
      </c>
      <c r="F256" s="1" t="s">
        <v>6851</v>
      </c>
    </row>
    <row r="257" spans="1:6" ht="73.2">
      <c r="A257" s="1" t="s">
        <v>4433</v>
      </c>
      <c r="B257" s="3" t="s">
        <v>6592</v>
      </c>
      <c r="C257" s="1" t="s">
        <v>6926</v>
      </c>
      <c r="D257" s="21" t="s">
        <v>4430</v>
      </c>
      <c r="E257" s="1" t="s">
        <v>6118</v>
      </c>
      <c r="F257" s="1" t="s">
        <v>238</v>
      </c>
    </row>
    <row r="258" spans="1:6" ht="109.8">
      <c r="A258" s="1" t="s">
        <v>4433</v>
      </c>
      <c r="B258" s="3" t="s">
        <v>6596</v>
      </c>
      <c r="C258" s="1" t="s">
        <v>6597</v>
      </c>
      <c r="D258" s="21" t="s">
        <v>130</v>
      </c>
      <c r="E258" s="1" t="s">
        <v>6598</v>
      </c>
      <c r="F258" s="1" t="s">
        <v>6848</v>
      </c>
    </row>
    <row r="259" spans="1:6" ht="109.8">
      <c r="A259" s="1" t="s">
        <v>4433</v>
      </c>
      <c r="B259" s="3" t="s">
        <v>6644</v>
      </c>
      <c r="C259" s="1" t="s">
        <v>6645</v>
      </c>
      <c r="D259" s="21" t="s">
        <v>132</v>
      </c>
      <c r="E259" s="1" t="s">
        <v>6646</v>
      </c>
      <c r="F259" s="1" t="s">
        <v>6961</v>
      </c>
    </row>
    <row r="260" spans="1:6" ht="146.4">
      <c r="A260" s="1" t="s">
        <v>4433</v>
      </c>
      <c r="B260" s="3" t="s">
        <v>6696</v>
      </c>
      <c r="C260" s="1" t="s">
        <v>6697</v>
      </c>
      <c r="D260" s="21" t="s">
        <v>5966</v>
      </c>
      <c r="E260" s="1" t="s">
        <v>6698</v>
      </c>
      <c r="F260" s="1" t="s">
        <v>6960</v>
      </c>
    </row>
    <row r="261" spans="1:6" ht="91.5">
      <c r="A261" s="1" t="s">
        <v>4433</v>
      </c>
      <c r="B261" s="3" t="s">
        <v>6699</v>
      </c>
      <c r="C261" s="1" t="s">
        <v>6700</v>
      </c>
      <c r="D261" s="21" t="s">
        <v>5966</v>
      </c>
      <c r="E261" s="1" t="s">
        <v>6701</v>
      </c>
      <c r="F261" s="1" t="s">
        <v>238</v>
      </c>
    </row>
    <row r="262" spans="1:6" ht="164.7">
      <c r="A262" s="1" t="s">
        <v>4433</v>
      </c>
      <c r="B262" s="3" t="s">
        <v>6704</v>
      </c>
      <c r="C262" s="1" t="s">
        <v>6705</v>
      </c>
      <c r="D262" s="21" t="s">
        <v>5652</v>
      </c>
      <c r="E262" s="1" t="s">
        <v>6706</v>
      </c>
      <c r="F262" s="1" t="s">
        <v>6851</v>
      </c>
    </row>
    <row r="263" spans="1:6" ht="201.3">
      <c r="A263" s="1" t="s">
        <v>4433</v>
      </c>
      <c r="B263" s="3" t="s">
        <v>6721</v>
      </c>
      <c r="C263" s="1" t="s">
        <v>6722</v>
      </c>
      <c r="D263" s="21" t="s">
        <v>4392</v>
      </c>
      <c r="E263" s="1" t="s">
        <v>6723</v>
      </c>
      <c r="F263" s="1" t="s">
        <v>6844</v>
      </c>
    </row>
    <row r="264" spans="1:6" ht="109.8">
      <c r="A264" s="1" t="s">
        <v>4433</v>
      </c>
      <c r="B264" s="3" t="s">
        <v>5984</v>
      </c>
      <c r="C264" s="1" t="s">
        <v>5985</v>
      </c>
      <c r="D264" s="21" t="s">
        <v>4287</v>
      </c>
      <c r="E264" s="1" t="s">
        <v>5986</v>
      </c>
      <c r="F264" s="1" t="s">
        <v>5987</v>
      </c>
    </row>
    <row r="265" spans="1:6" ht="146.4">
      <c r="A265" s="1" t="s">
        <v>4433</v>
      </c>
      <c r="B265" s="3" t="s">
        <v>6036</v>
      </c>
      <c r="C265" s="1" t="s">
        <v>6037</v>
      </c>
      <c r="D265" s="21" t="s">
        <v>5824</v>
      </c>
      <c r="E265" s="1" t="s">
        <v>6038</v>
      </c>
      <c r="F265" s="1" t="s">
        <v>5987</v>
      </c>
    </row>
    <row r="266" spans="1:6" ht="201.3">
      <c r="A266" s="1" t="s">
        <v>4433</v>
      </c>
      <c r="B266" s="3" t="s">
        <v>6067</v>
      </c>
      <c r="C266" s="1" t="s">
        <v>6068</v>
      </c>
      <c r="D266" s="21">
        <v>22</v>
      </c>
      <c r="E266" s="1" t="s">
        <v>6069</v>
      </c>
      <c r="F266" s="1" t="s">
        <v>5987</v>
      </c>
    </row>
    <row r="267" spans="1:6" ht="109.8">
      <c r="A267" s="1" t="s">
        <v>4433</v>
      </c>
      <c r="B267" s="3" t="s">
        <v>6267</v>
      </c>
      <c r="C267" s="1" t="s">
        <v>6928</v>
      </c>
      <c r="D267" s="21" t="s">
        <v>5966</v>
      </c>
      <c r="E267" s="1" t="s">
        <v>6268</v>
      </c>
      <c r="F267" s="1" t="s">
        <v>6845</v>
      </c>
    </row>
    <row r="268" spans="1:6" ht="164.7">
      <c r="A268" s="1" t="s">
        <v>4433</v>
      </c>
      <c r="B268" s="3" t="s">
        <v>6315</v>
      </c>
      <c r="C268" s="1" t="s">
        <v>6316</v>
      </c>
      <c r="D268" s="21" t="s">
        <v>5966</v>
      </c>
      <c r="E268" s="1" t="s">
        <v>6317</v>
      </c>
      <c r="F268" s="1" t="s">
        <v>6959</v>
      </c>
    </row>
    <row r="269" spans="1:6" ht="128.1">
      <c r="A269" s="1" t="s">
        <v>4433</v>
      </c>
      <c r="B269" s="3" t="s">
        <v>6440</v>
      </c>
      <c r="C269" s="1" t="s">
        <v>6441</v>
      </c>
      <c r="D269" s="21" t="s">
        <v>130</v>
      </c>
      <c r="E269" s="1" t="s">
        <v>6442</v>
      </c>
      <c r="F269" s="1" t="s">
        <v>6853</v>
      </c>
    </row>
    <row r="270" spans="1:6" ht="91.5">
      <c r="A270" s="1" t="s">
        <v>4433</v>
      </c>
      <c r="B270" s="3" t="s">
        <v>6552</v>
      </c>
      <c r="C270" s="1" t="s">
        <v>6553</v>
      </c>
      <c r="D270" s="21" t="s">
        <v>5438</v>
      </c>
      <c r="E270" s="1" t="s">
        <v>6554</v>
      </c>
      <c r="F270" s="1" t="s">
        <v>5987</v>
      </c>
    </row>
    <row r="271" spans="1:6" ht="128.1">
      <c r="A271" s="1" t="s">
        <v>4433</v>
      </c>
      <c r="B271" s="3" t="s">
        <v>6104</v>
      </c>
      <c r="C271" s="1" t="s">
        <v>6105</v>
      </c>
      <c r="D271" s="21" t="s">
        <v>4333</v>
      </c>
      <c r="E271" s="1" t="s">
        <v>6106</v>
      </c>
      <c r="F271" s="1" t="s">
        <v>6958</v>
      </c>
    </row>
    <row r="272" spans="1:6" ht="109.8">
      <c r="A272" s="1" t="s">
        <v>4433</v>
      </c>
      <c r="B272" s="3" t="s">
        <v>6167</v>
      </c>
      <c r="C272" s="1" t="s">
        <v>6168</v>
      </c>
      <c r="D272" s="21" t="s">
        <v>4847</v>
      </c>
      <c r="E272" s="1" t="s">
        <v>6169</v>
      </c>
      <c r="F272" s="1" t="s">
        <v>5963</v>
      </c>
    </row>
    <row r="273" spans="1:6" ht="128.1">
      <c r="A273" s="1" t="s">
        <v>4433</v>
      </c>
      <c r="B273" s="3" t="s">
        <v>6312</v>
      </c>
      <c r="C273" s="1" t="s">
        <v>6313</v>
      </c>
      <c r="D273" s="21" t="s">
        <v>4392</v>
      </c>
      <c r="E273" s="1" t="s">
        <v>6314</v>
      </c>
      <c r="F273" s="1" t="s">
        <v>66</v>
      </c>
    </row>
    <row r="274" spans="1:6" ht="128.1">
      <c r="A274" s="1" t="s">
        <v>4433</v>
      </c>
      <c r="B274" s="3" t="s">
        <v>6408</v>
      </c>
      <c r="C274" s="1" t="s">
        <v>6409</v>
      </c>
      <c r="D274" s="21" t="s">
        <v>5860</v>
      </c>
      <c r="E274" s="1" t="s">
        <v>6410</v>
      </c>
      <c r="F274" s="1" t="s">
        <v>5963</v>
      </c>
    </row>
    <row r="275" spans="1:6" ht="109.8">
      <c r="A275" s="1" t="s">
        <v>4433</v>
      </c>
      <c r="B275" s="3" t="s">
        <v>6707</v>
      </c>
      <c r="C275" s="1" t="s">
        <v>6929</v>
      </c>
      <c r="D275" s="21" t="s">
        <v>130</v>
      </c>
      <c r="E275" s="1" t="s">
        <v>6708</v>
      </c>
      <c r="F275" s="1" t="s">
        <v>5963</v>
      </c>
    </row>
    <row r="276" spans="1:6" ht="146.4">
      <c r="A276" s="1" t="s">
        <v>4433</v>
      </c>
      <c r="B276" s="3" t="s">
        <v>5964</v>
      </c>
      <c r="C276" s="1" t="s">
        <v>5965</v>
      </c>
      <c r="D276" s="21" t="s">
        <v>5966</v>
      </c>
      <c r="E276" s="1" t="s">
        <v>6930</v>
      </c>
      <c r="F276" s="1" t="s">
        <v>231</v>
      </c>
    </row>
    <row r="277" spans="1:6" ht="164.7">
      <c r="A277" s="1" t="s">
        <v>4433</v>
      </c>
      <c r="B277" s="3" t="s">
        <v>6030</v>
      </c>
      <c r="C277" s="1" t="s">
        <v>6031</v>
      </c>
      <c r="D277" s="21" t="s">
        <v>130</v>
      </c>
      <c r="E277" s="1" t="s">
        <v>6032</v>
      </c>
      <c r="F277" s="1" t="s">
        <v>231</v>
      </c>
    </row>
    <row r="278" spans="1:6" ht="164.7">
      <c r="A278" s="1" t="s">
        <v>4433</v>
      </c>
      <c r="B278" s="3" t="s">
        <v>6054</v>
      </c>
      <c r="C278" s="1" t="s">
        <v>6055</v>
      </c>
      <c r="D278" s="21" t="s">
        <v>5966</v>
      </c>
      <c r="E278" s="1" t="s">
        <v>6056</v>
      </c>
      <c r="F278" s="1" t="s">
        <v>231</v>
      </c>
    </row>
    <row r="279" spans="1:6" ht="128.1">
      <c r="A279" s="1" t="s">
        <v>4433</v>
      </c>
      <c r="B279" s="3" t="s">
        <v>6157</v>
      </c>
      <c r="C279" s="1" t="s">
        <v>6158</v>
      </c>
      <c r="D279" s="21" t="s">
        <v>4287</v>
      </c>
      <c r="E279" s="1" t="s">
        <v>6931</v>
      </c>
      <c r="F279" s="1" t="s">
        <v>231</v>
      </c>
    </row>
    <row r="280" spans="1:6" ht="146.4">
      <c r="A280" s="1" t="s">
        <v>4433</v>
      </c>
      <c r="B280" s="3" t="s">
        <v>6601</v>
      </c>
      <c r="C280" s="1" t="s">
        <v>6602</v>
      </c>
      <c r="D280" s="21" t="s">
        <v>5511</v>
      </c>
      <c r="E280" s="1" t="s">
        <v>6603</v>
      </c>
      <c r="F280" s="1" t="s">
        <v>231</v>
      </c>
    </row>
    <row r="281" spans="1:6" ht="73.2">
      <c r="A281" s="1" t="s">
        <v>4433</v>
      </c>
      <c r="B281" s="3" t="s">
        <v>6716</v>
      </c>
      <c r="C281" s="1" t="s">
        <v>6717</v>
      </c>
      <c r="D281" s="21" t="s">
        <v>4430</v>
      </c>
      <c r="E281" s="1" t="s">
        <v>6718</v>
      </c>
      <c r="F281" s="1" t="s">
        <v>231</v>
      </c>
    </row>
    <row r="282" spans="1:6" ht="146.4">
      <c r="A282" s="1" t="s">
        <v>4433</v>
      </c>
      <c r="B282" s="3" t="s">
        <v>6762</v>
      </c>
      <c r="C282" s="1" t="s">
        <v>6935</v>
      </c>
      <c r="D282" s="21" t="s">
        <v>4430</v>
      </c>
      <c r="E282" s="1" t="s">
        <v>6936</v>
      </c>
      <c r="F282" s="1" t="s">
        <v>211</v>
      </c>
    </row>
    <row r="283" spans="1:6" ht="128.1">
      <c r="A283" s="1" t="s">
        <v>4433</v>
      </c>
      <c r="B283" s="3" t="s">
        <v>6605</v>
      </c>
      <c r="C283" s="1" t="s">
        <v>6606</v>
      </c>
      <c r="D283" s="21" t="s">
        <v>5517</v>
      </c>
      <c r="E283" s="1" t="s">
        <v>6607</v>
      </c>
      <c r="F283" s="1" t="s">
        <v>6838</v>
      </c>
    </row>
    <row r="284" spans="1:6" ht="128.1">
      <c r="A284" s="1" t="s">
        <v>293</v>
      </c>
      <c r="B284" s="3" t="s">
        <v>6001</v>
      </c>
      <c r="C284" s="1" t="s">
        <v>6002</v>
      </c>
      <c r="D284" s="21" t="s">
        <v>4584</v>
      </c>
      <c r="E284" s="1" t="s">
        <v>6003</v>
      </c>
      <c r="F284" s="1" t="s">
        <v>6957</v>
      </c>
    </row>
    <row r="285" spans="1:6" ht="164.7">
      <c r="A285" s="1" t="s">
        <v>293</v>
      </c>
      <c r="B285" s="3" t="s">
        <v>6292</v>
      </c>
      <c r="C285" s="1" t="s">
        <v>6293</v>
      </c>
      <c r="D285" s="21" t="s">
        <v>5055</v>
      </c>
      <c r="E285" s="1" t="s">
        <v>6021</v>
      </c>
      <c r="F285" s="1" t="s">
        <v>6957</v>
      </c>
    </row>
    <row r="286" spans="1:6" ht="91.5">
      <c r="A286" s="1" t="s">
        <v>293</v>
      </c>
      <c r="B286" s="3" t="s">
        <v>6306</v>
      </c>
      <c r="C286" s="1" t="s">
        <v>6307</v>
      </c>
      <c r="D286" s="21" t="s">
        <v>5075</v>
      </c>
      <c r="E286" s="1" t="s">
        <v>6308</v>
      </c>
      <c r="F286" s="1" t="s">
        <v>211</v>
      </c>
    </row>
    <row r="287" spans="1:6" ht="146.4">
      <c r="A287" s="1" t="s">
        <v>293</v>
      </c>
      <c r="B287" s="3" t="s">
        <v>6371</v>
      </c>
      <c r="C287" s="1" t="s">
        <v>6372</v>
      </c>
      <c r="D287" s="21" t="s">
        <v>4584</v>
      </c>
      <c r="E287" s="1" t="s">
        <v>6373</v>
      </c>
      <c r="F287" s="1" t="s">
        <v>6955</v>
      </c>
    </row>
    <row r="288" spans="1:6" ht="128.1">
      <c r="A288" s="1" t="s">
        <v>293</v>
      </c>
      <c r="B288" s="3" t="s">
        <v>6384</v>
      </c>
      <c r="C288" s="1" t="s">
        <v>6385</v>
      </c>
      <c r="D288" s="21" t="s">
        <v>5186</v>
      </c>
      <c r="E288" s="1" t="s">
        <v>6386</v>
      </c>
      <c r="F288" s="1" t="s">
        <v>6956</v>
      </c>
    </row>
    <row r="289" spans="1:6" ht="146.4">
      <c r="A289" s="1" t="s">
        <v>293</v>
      </c>
      <c r="B289" s="3" t="s">
        <v>6558</v>
      </c>
      <c r="C289" s="1" t="s">
        <v>6559</v>
      </c>
      <c r="D289" s="21" t="s">
        <v>5445</v>
      </c>
      <c r="E289" s="1" t="s">
        <v>6560</v>
      </c>
      <c r="F289" s="1" t="s">
        <v>211</v>
      </c>
    </row>
    <row r="290" spans="1:6" ht="128.1">
      <c r="A290" s="1" t="s">
        <v>293</v>
      </c>
      <c r="B290" s="3" t="s">
        <v>6667</v>
      </c>
      <c r="C290" s="1" t="s">
        <v>6668</v>
      </c>
      <c r="D290" s="21" t="s">
        <v>5600</v>
      </c>
      <c r="E290" s="1" t="s">
        <v>6669</v>
      </c>
      <c r="F290" s="1" t="s">
        <v>211</v>
      </c>
    </row>
    <row r="291" spans="1:6" ht="91.5">
      <c r="A291" s="1" t="s">
        <v>293</v>
      </c>
      <c r="B291" s="3" t="s">
        <v>6727</v>
      </c>
      <c r="C291" s="1" t="s">
        <v>6943</v>
      </c>
      <c r="D291" s="21">
        <v>20.5</v>
      </c>
      <c r="E291" s="1" t="s">
        <v>6728</v>
      </c>
      <c r="F291" s="1" t="s">
        <v>211</v>
      </c>
    </row>
    <row r="292" spans="1:6" ht="128.1">
      <c r="A292" s="1" t="s">
        <v>3863</v>
      </c>
      <c r="B292" s="3" t="s">
        <v>6739</v>
      </c>
      <c r="C292" s="1" t="s">
        <v>6944</v>
      </c>
      <c r="D292" s="21" t="s">
        <v>132</v>
      </c>
      <c r="E292" s="1" t="s">
        <v>6740</v>
      </c>
      <c r="F292" s="1" t="s">
        <v>211</v>
      </c>
    </row>
    <row r="293" spans="1:6" ht="128.1">
      <c r="A293" s="1" t="s">
        <v>3863</v>
      </c>
      <c r="B293" s="3" t="s">
        <v>6004</v>
      </c>
      <c r="C293" s="1" t="s">
        <v>6005</v>
      </c>
      <c r="D293" s="21" t="s">
        <v>4588</v>
      </c>
      <c r="E293" s="1" t="s">
        <v>6006</v>
      </c>
      <c r="F293" s="1" t="s">
        <v>6007</v>
      </c>
    </row>
    <row r="294" spans="1:6" ht="109.8">
      <c r="A294" s="1" t="s">
        <v>3863</v>
      </c>
      <c r="B294" s="3" t="s">
        <v>6116</v>
      </c>
      <c r="C294" s="1" t="s">
        <v>6117</v>
      </c>
      <c r="D294" s="21" t="s">
        <v>4772</v>
      </c>
      <c r="E294" s="1" t="s">
        <v>6118</v>
      </c>
      <c r="F294" s="1" t="s">
        <v>238</v>
      </c>
    </row>
    <row r="295" spans="1:6" ht="128.1">
      <c r="A295" s="1" t="s">
        <v>293</v>
      </c>
      <c r="B295" s="3" t="s">
        <v>6264</v>
      </c>
      <c r="C295" s="1" t="s">
        <v>6265</v>
      </c>
      <c r="D295" s="21" t="s">
        <v>130</v>
      </c>
      <c r="E295" s="1" t="s">
        <v>6266</v>
      </c>
      <c r="F295" s="1" t="s">
        <v>6848</v>
      </c>
    </row>
    <row r="296" spans="1:6" ht="146.4">
      <c r="A296" s="1" t="s">
        <v>293</v>
      </c>
      <c r="B296" s="3" t="s">
        <v>6332</v>
      </c>
      <c r="C296" s="1" t="s">
        <v>6333</v>
      </c>
      <c r="D296" s="21" t="s">
        <v>5966</v>
      </c>
      <c r="E296" s="1" t="s">
        <v>6334</v>
      </c>
      <c r="F296" s="1" t="s">
        <v>238</v>
      </c>
    </row>
    <row r="297" spans="1:6" ht="91.5">
      <c r="A297" s="1" t="s">
        <v>293</v>
      </c>
      <c r="B297" s="3" t="s">
        <v>6633</v>
      </c>
      <c r="C297" s="1" t="s">
        <v>6634</v>
      </c>
      <c r="D297" s="21">
        <v>20.5</v>
      </c>
      <c r="E297" s="1" t="s">
        <v>6635</v>
      </c>
      <c r="F297" s="1" t="s">
        <v>238</v>
      </c>
    </row>
    <row r="298" spans="1:6" ht="109.8">
      <c r="A298" s="1" t="s">
        <v>3863</v>
      </c>
      <c r="B298" s="3" t="s">
        <v>6321</v>
      </c>
      <c r="C298" s="1" t="s">
        <v>6322</v>
      </c>
      <c r="D298" s="21" t="s">
        <v>6945</v>
      </c>
      <c r="E298" s="1" t="s">
        <v>6323</v>
      </c>
      <c r="F298" s="1" t="s">
        <v>6845</v>
      </c>
    </row>
    <row r="299" spans="1:6" ht="146.4">
      <c r="A299" s="1" t="s">
        <v>293</v>
      </c>
      <c r="B299" s="3" t="s">
        <v>6434</v>
      </c>
      <c r="C299" s="1" t="s">
        <v>6435</v>
      </c>
      <c r="D299" s="21" t="s">
        <v>5260</v>
      </c>
      <c r="E299" s="1" t="s">
        <v>6436</v>
      </c>
      <c r="F299" s="1" t="s">
        <v>6954</v>
      </c>
    </row>
    <row r="300" spans="1:6" ht="73.2">
      <c r="A300" s="1" t="s">
        <v>293</v>
      </c>
      <c r="B300" s="3" t="s">
        <v>6732</v>
      </c>
      <c r="C300" s="1" t="s">
        <v>6946</v>
      </c>
      <c r="D300" s="21" t="s">
        <v>5966</v>
      </c>
      <c r="E300" s="1" t="s">
        <v>6733</v>
      </c>
      <c r="F300" s="1" t="s">
        <v>5987</v>
      </c>
    </row>
    <row r="301" spans="1:6" ht="183">
      <c r="A301" s="1" t="s">
        <v>293</v>
      </c>
      <c r="B301" s="3" t="s">
        <v>6753</v>
      </c>
      <c r="C301" s="1" t="s">
        <v>6754</v>
      </c>
      <c r="D301" s="21" t="s">
        <v>4364</v>
      </c>
      <c r="E301" s="1" t="s">
        <v>6755</v>
      </c>
      <c r="F301" s="1" t="s">
        <v>6953</v>
      </c>
    </row>
    <row r="302" spans="1:6" ht="146.4">
      <c r="A302" s="1" t="s">
        <v>293</v>
      </c>
      <c r="B302" s="3" t="s">
        <v>6531</v>
      </c>
      <c r="C302" s="1" t="s">
        <v>6532</v>
      </c>
      <c r="D302" s="21" t="s">
        <v>5408</v>
      </c>
      <c r="E302" s="1" t="s">
        <v>6533</v>
      </c>
      <c r="F302" s="1" t="s">
        <v>229</v>
      </c>
    </row>
    <row r="303" spans="1:6" ht="146.4">
      <c r="A303" s="1" t="s">
        <v>3863</v>
      </c>
      <c r="B303" s="3" t="s">
        <v>6234</v>
      </c>
      <c r="C303" s="1" t="s">
        <v>6235</v>
      </c>
      <c r="D303" s="21" t="s">
        <v>4960</v>
      </c>
      <c r="E303" s="1" t="s">
        <v>6058</v>
      </c>
      <c r="F303" s="1" t="s">
        <v>5963</v>
      </c>
    </row>
    <row r="304" spans="1:6" ht="109.8">
      <c r="A304" s="1" t="s">
        <v>3863</v>
      </c>
      <c r="B304" s="3" t="s">
        <v>5975</v>
      </c>
      <c r="C304" s="1" t="s">
        <v>5976</v>
      </c>
      <c r="D304" s="21" t="s">
        <v>4541</v>
      </c>
      <c r="E304" s="1" t="s">
        <v>5977</v>
      </c>
      <c r="F304" s="1" t="s">
        <v>6952</v>
      </c>
    </row>
    <row r="305" spans="1:6" ht="146.4">
      <c r="A305" s="1" t="s">
        <v>293</v>
      </c>
      <c r="B305" s="3" t="s">
        <v>6080</v>
      </c>
      <c r="C305" s="1" t="s">
        <v>6081</v>
      </c>
      <c r="D305" s="21" t="s">
        <v>4713</v>
      </c>
      <c r="E305" s="1" t="s">
        <v>6082</v>
      </c>
      <c r="F305" s="1" t="s">
        <v>6838</v>
      </c>
    </row>
    <row r="306" spans="1:6" ht="128.1">
      <c r="A306" s="1" t="s">
        <v>6836</v>
      </c>
      <c r="B306" s="3" t="s">
        <v>6271</v>
      </c>
      <c r="C306" s="1" t="s">
        <v>6272</v>
      </c>
      <c r="D306" s="21" t="s">
        <v>5020</v>
      </c>
      <c r="E306" s="1" t="s">
        <v>6273</v>
      </c>
      <c r="F306" s="1" t="s">
        <v>6840</v>
      </c>
    </row>
    <row r="307" spans="1:6" ht="146.4">
      <c r="A307" s="1" t="s">
        <v>6836</v>
      </c>
      <c r="B307" s="3" t="s">
        <v>6446</v>
      </c>
      <c r="C307" s="1" t="s">
        <v>6447</v>
      </c>
      <c r="D307" s="21" t="s">
        <v>5280</v>
      </c>
      <c r="E307" s="1" t="s">
        <v>6448</v>
      </c>
      <c r="F307" s="1" t="s">
        <v>5987</v>
      </c>
    </row>
    <row r="308" spans="1:6" ht="109.8">
      <c r="A308" s="1" t="s">
        <v>6836</v>
      </c>
      <c r="B308" s="3" t="s">
        <v>5952</v>
      </c>
      <c r="C308" s="1" t="s">
        <v>5953</v>
      </c>
      <c r="D308" s="21" t="s">
        <v>4504</v>
      </c>
      <c r="E308" s="1" t="s">
        <v>5954</v>
      </c>
      <c r="F308" s="1" t="s">
        <v>6849</v>
      </c>
    </row>
    <row r="309" spans="1:6" ht="201.3">
      <c r="A309" s="1" t="s">
        <v>6836</v>
      </c>
      <c r="B309" s="3" t="s">
        <v>6232</v>
      </c>
      <c r="C309" s="1" t="s">
        <v>6940</v>
      </c>
      <c r="D309" s="21" t="s">
        <v>5966</v>
      </c>
      <c r="E309" s="1" t="s">
        <v>6233</v>
      </c>
      <c r="F309" s="1" t="s">
        <v>211</v>
      </c>
    </row>
    <row r="310" spans="1:6" ht="146.4">
      <c r="A310" s="1" t="s">
        <v>6836</v>
      </c>
      <c r="B310" s="3" t="s">
        <v>6252</v>
      </c>
      <c r="C310" s="1" t="s">
        <v>6253</v>
      </c>
      <c r="D310" s="21" t="s">
        <v>132</v>
      </c>
      <c r="E310" s="1" t="s">
        <v>6254</v>
      </c>
      <c r="F310" s="1" t="s">
        <v>6850</v>
      </c>
    </row>
    <row r="311" spans="1:6" ht="128.1">
      <c r="A311" s="1" t="s">
        <v>6836</v>
      </c>
      <c r="B311" s="3" t="s">
        <v>6324</v>
      </c>
      <c r="C311" s="1" t="s">
        <v>6325</v>
      </c>
      <c r="D311" s="21" t="s">
        <v>169</v>
      </c>
      <c r="E311" s="1" t="s">
        <v>6326</v>
      </c>
      <c r="F311" s="1" t="s">
        <v>211</v>
      </c>
    </row>
    <row r="312" spans="1:6" ht="164.7">
      <c r="A312" s="1" t="s">
        <v>6836</v>
      </c>
      <c r="B312" s="3" t="s">
        <v>6429</v>
      </c>
      <c r="C312" s="1" t="s">
        <v>6430</v>
      </c>
      <c r="D312" s="21" t="s">
        <v>4392</v>
      </c>
      <c r="E312" s="1" t="s">
        <v>6431</v>
      </c>
      <c r="F312" s="1" t="s">
        <v>6849</v>
      </c>
    </row>
    <row r="313" spans="1:6" ht="128.1">
      <c r="A313" s="1" t="s">
        <v>6836</v>
      </c>
      <c r="B313" s="3" t="s">
        <v>6443</v>
      </c>
      <c r="C313" s="1" t="s">
        <v>6444</v>
      </c>
      <c r="D313" s="21" t="s">
        <v>132</v>
      </c>
      <c r="E313" s="1" t="s">
        <v>6445</v>
      </c>
      <c r="F313" s="1" t="s">
        <v>211</v>
      </c>
    </row>
    <row r="314" spans="1:6" ht="128.1">
      <c r="A314" s="1" t="s">
        <v>6836</v>
      </c>
      <c r="B314" s="3" t="s">
        <v>6454</v>
      </c>
      <c r="C314" s="1" t="s">
        <v>6941</v>
      </c>
      <c r="D314" s="21" t="s">
        <v>130</v>
      </c>
      <c r="E314" s="1" t="s">
        <v>6455</v>
      </c>
      <c r="F314" s="1" t="s">
        <v>211</v>
      </c>
    </row>
    <row r="315" spans="1:6" ht="146.4">
      <c r="A315" s="1" t="s">
        <v>6836</v>
      </c>
      <c r="B315" s="3" t="s">
        <v>6473</v>
      </c>
      <c r="C315" s="1" t="s">
        <v>6474</v>
      </c>
      <c r="D315" s="21" t="s">
        <v>4400</v>
      </c>
      <c r="E315" s="1" t="s">
        <v>6475</v>
      </c>
      <c r="F315" s="1" t="s">
        <v>211</v>
      </c>
    </row>
    <row r="316" spans="1:6" ht="109.8">
      <c r="A316" s="1" t="s">
        <v>6836</v>
      </c>
      <c r="B316" s="3" t="s">
        <v>6525</v>
      </c>
      <c r="C316" s="1" t="s">
        <v>6526</v>
      </c>
      <c r="D316" s="21" t="s">
        <v>5399</v>
      </c>
      <c r="E316" s="1" t="s">
        <v>6527</v>
      </c>
      <c r="F316" s="1" t="s">
        <v>211</v>
      </c>
    </row>
    <row r="317" spans="1:6" ht="91.5">
      <c r="A317" s="1" t="s">
        <v>6836</v>
      </c>
      <c r="B317" s="3" t="s">
        <v>6555</v>
      </c>
      <c r="C317" s="1" t="s">
        <v>6556</v>
      </c>
      <c r="D317" s="21" t="s">
        <v>4428</v>
      </c>
      <c r="E317" s="1" t="s">
        <v>6557</v>
      </c>
      <c r="F317" s="1" t="s">
        <v>211</v>
      </c>
    </row>
    <row r="318" spans="1:6" ht="146.4">
      <c r="A318" s="1" t="s">
        <v>6836</v>
      </c>
      <c r="B318" s="3" t="s">
        <v>6670</v>
      </c>
      <c r="C318" s="1" t="s">
        <v>6671</v>
      </c>
      <c r="D318" s="21" t="s">
        <v>5966</v>
      </c>
      <c r="E318" s="1" t="s">
        <v>6672</v>
      </c>
      <c r="F318" s="1" t="s">
        <v>6848</v>
      </c>
    </row>
    <row r="319" spans="1:6" ht="128.1">
      <c r="A319" s="1" t="s">
        <v>6836</v>
      </c>
      <c r="B319" s="3" t="s">
        <v>6712</v>
      </c>
      <c r="C319" s="1" t="s">
        <v>6942</v>
      </c>
      <c r="D319" s="21" t="s">
        <v>5966</v>
      </c>
      <c r="E319" s="1" t="s">
        <v>6713</v>
      </c>
      <c r="F319" s="1" t="s">
        <v>211</v>
      </c>
    </row>
    <row r="320" spans="1:6" ht="128.1">
      <c r="A320" s="1" t="s">
        <v>6836</v>
      </c>
      <c r="B320" s="3" t="s">
        <v>6821</v>
      </c>
      <c r="C320" s="1" t="s">
        <v>6822</v>
      </c>
      <c r="D320" s="21" t="s">
        <v>5966</v>
      </c>
      <c r="E320" s="1" t="s">
        <v>6823</v>
      </c>
      <c r="F320" s="1" t="s">
        <v>6847</v>
      </c>
    </row>
    <row r="321" spans="1:6" ht="128.1">
      <c r="A321" s="1" t="s">
        <v>6836</v>
      </c>
      <c r="B321" s="3" t="s">
        <v>6013</v>
      </c>
      <c r="C321" s="1" t="s">
        <v>6014</v>
      </c>
      <c r="D321" s="21" t="s">
        <v>4609</v>
      </c>
      <c r="E321" s="1" t="s">
        <v>6015</v>
      </c>
      <c r="F321" s="1" t="s">
        <v>228</v>
      </c>
    </row>
    <row r="322" spans="1:6" ht="128.1">
      <c r="A322" s="1" t="s">
        <v>6836</v>
      </c>
      <c r="B322" s="3" t="s">
        <v>6113</v>
      </c>
      <c r="C322" s="1" t="s">
        <v>6114</v>
      </c>
      <c r="D322" s="21" t="s">
        <v>4765</v>
      </c>
      <c r="E322" s="1" t="s">
        <v>6115</v>
      </c>
      <c r="F322" s="1" t="s">
        <v>6845</v>
      </c>
    </row>
    <row r="323" spans="1:6" ht="73.2">
      <c r="A323" s="1" t="s">
        <v>6836</v>
      </c>
      <c r="B323" s="3" t="s">
        <v>6262</v>
      </c>
      <c r="C323" s="1" t="s">
        <v>6263</v>
      </c>
      <c r="D323" s="21" t="s">
        <v>5001</v>
      </c>
      <c r="E323" s="1" t="s">
        <v>6021</v>
      </c>
      <c r="F323" s="1" t="s">
        <v>6846</v>
      </c>
    </row>
    <row r="324" spans="1:6" ht="146.4">
      <c r="A324" s="1" t="s">
        <v>6836</v>
      </c>
      <c r="B324" s="3" t="s">
        <v>6470</v>
      </c>
      <c r="C324" s="1" t="s">
        <v>6471</v>
      </c>
      <c r="D324" s="21" t="s">
        <v>4400</v>
      </c>
      <c r="E324" s="1" t="s">
        <v>6472</v>
      </c>
      <c r="F324" s="1" t="s">
        <v>6843</v>
      </c>
    </row>
    <row r="325" spans="1:6" ht="128.1">
      <c r="A325" s="1" t="s">
        <v>6836</v>
      </c>
      <c r="B325" s="3" t="s">
        <v>6794</v>
      </c>
      <c r="C325" s="1" t="s">
        <v>6795</v>
      </c>
      <c r="D325" s="21" t="s">
        <v>5966</v>
      </c>
      <c r="E325" s="1" t="s">
        <v>6796</v>
      </c>
      <c r="F325" s="1" t="s">
        <v>5987</v>
      </c>
    </row>
    <row r="326" spans="1:6" ht="128.1">
      <c r="A326" s="1" t="s">
        <v>6836</v>
      </c>
      <c r="B326" s="3" t="s">
        <v>6243</v>
      </c>
      <c r="C326" s="1" t="s">
        <v>6244</v>
      </c>
      <c r="D326" s="21" t="s">
        <v>132</v>
      </c>
      <c r="E326" s="1" t="s">
        <v>6245</v>
      </c>
      <c r="F326" s="1" t="s">
        <v>66</v>
      </c>
    </row>
    <row r="327" spans="1:6" ht="128.1">
      <c r="A327" s="1" t="s">
        <v>6836</v>
      </c>
      <c r="B327" s="3" t="s">
        <v>6347</v>
      </c>
      <c r="C327" s="1" t="s">
        <v>6348</v>
      </c>
      <c r="D327" s="21" t="s">
        <v>4392</v>
      </c>
      <c r="E327" s="1" t="s">
        <v>6349</v>
      </c>
      <c r="F327" s="1" t="s">
        <v>66</v>
      </c>
    </row>
    <row r="328" spans="1:6" ht="128.1">
      <c r="A328" s="1" t="s">
        <v>6836</v>
      </c>
      <c r="B328" s="3" t="s">
        <v>6511</v>
      </c>
      <c r="C328" s="1" t="s">
        <v>6512</v>
      </c>
      <c r="D328" s="21" t="s">
        <v>5379</v>
      </c>
      <c r="E328" s="1" t="s">
        <v>6513</v>
      </c>
      <c r="F328" s="1" t="s">
        <v>6841</v>
      </c>
    </row>
    <row r="329" spans="1:6" ht="109.8">
      <c r="A329" s="1" t="s">
        <v>64</v>
      </c>
      <c r="B329" s="3" t="s">
        <v>6121</v>
      </c>
      <c r="C329" s="1" t="s">
        <v>6122</v>
      </c>
      <c r="D329" s="21" t="s">
        <v>4779</v>
      </c>
      <c r="E329" s="1" t="s">
        <v>6123</v>
      </c>
      <c r="F329" s="1" t="s">
        <v>6951</v>
      </c>
    </row>
    <row r="330" spans="1:6" ht="109.8">
      <c r="A330" s="1" t="s">
        <v>64</v>
      </c>
      <c r="B330" s="3" t="s">
        <v>6567</v>
      </c>
      <c r="C330" s="1" t="s">
        <v>6948</v>
      </c>
      <c r="D330" s="21" t="s">
        <v>5966</v>
      </c>
      <c r="E330" s="1" t="s">
        <v>6568</v>
      </c>
      <c r="F330" s="1" t="s">
        <v>211</v>
      </c>
    </row>
    <row r="331" spans="1:6" ht="73.2">
      <c r="A331" s="1" t="s">
        <v>64</v>
      </c>
      <c r="B331" s="3" t="s">
        <v>6813</v>
      </c>
      <c r="C331" s="1" t="s">
        <v>6814</v>
      </c>
      <c r="D331" s="21" t="s">
        <v>5788</v>
      </c>
      <c r="E331" s="1" t="s">
        <v>6815</v>
      </c>
      <c r="F331" s="1" t="s">
        <v>211</v>
      </c>
    </row>
    <row r="332" spans="1:6" ht="91.5">
      <c r="A332" s="1" t="s">
        <v>64</v>
      </c>
      <c r="B332" s="3" t="s">
        <v>6816</v>
      </c>
      <c r="C332" s="1" t="s">
        <v>6817</v>
      </c>
      <c r="D332" s="21" t="s">
        <v>5793</v>
      </c>
      <c r="E332" s="1" t="s">
        <v>6815</v>
      </c>
      <c r="F332" s="1" t="s">
        <v>211</v>
      </c>
    </row>
    <row r="333" spans="1:6" ht="128.1">
      <c r="A333" s="1" t="s">
        <v>64</v>
      </c>
      <c r="B333" s="3" t="s">
        <v>6824</v>
      </c>
      <c r="C333" s="1" t="s">
        <v>6825</v>
      </c>
      <c r="D333" s="21" t="s">
        <v>130</v>
      </c>
      <c r="E333" s="1" t="s">
        <v>6826</v>
      </c>
      <c r="F333" s="1" t="s">
        <v>211</v>
      </c>
    </row>
    <row r="334" spans="1:6" ht="183">
      <c r="A334" s="1" t="s">
        <v>64</v>
      </c>
      <c r="B334" s="3" t="s">
        <v>6204</v>
      </c>
      <c r="C334" s="1" t="s">
        <v>6949</v>
      </c>
      <c r="D334" s="21" t="s">
        <v>4911</v>
      </c>
      <c r="E334" s="1" t="s">
        <v>6950</v>
      </c>
      <c r="F334" s="1" t="s">
        <v>66</v>
      </c>
    </row>
    <row r="335" spans="1:6" ht="109.8">
      <c r="A335" s="1" t="s">
        <v>64</v>
      </c>
      <c r="B335" s="3" t="s">
        <v>6810</v>
      </c>
      <c r="C335" s="1" t="s">
        <v>6811</v>
      </c>
      <c r="D335" s="21" t="s">
        <v>130</v>
      </c>
      <c r="E335" s="1" t="s">
        <v>6812</v>
      </c>
      <c r="F335" s="1" t="s">
        <v>231</v>
      </c>
    </row>
  </sheetData>
  <autoFilter ref="A2:F335" xr:uid="{B3AFFE10-76D1-4ACE-8C3A-B0C59A44231A}"/>
  <sortState xmlns:xlrd2="http://schemas.microsoft.com/office/spreadsheetml/2017/richdata2" ref="A3:F335">
    <sortCondition ref="A3"/>
  </sortState>
  <pageMargins left="0.17716535433070868" right="0.17716535433070868" top="0.17716535433070868" bottom="0.17716535433070868" header="0.17716535433070868" footer="0.17716535433070868"/>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5E7D-6F90-47B3-A21A-F04982602170}">
  <sheetPr codeName="Sheet2"/>
  <dimension ref="A1:G4391"/>
  <sheetViews>
    <sheetView topLeftCell="A4357" workbookViewId="0">
      <selection activeCell="I4375" sqref="I4375"/>
    </sheetView>
  </sheetViews>
  <sheetFormatPr defaultRowHeight="13.8"/>
  <cols>
    <col min="1" max="1" width="13.47265625" bestFit="1" customWidth="1"/>
    <col min="2" max="2" width="14.76171875" bestFit="1" customWidth="1"/>
  </cols>
  <sheetData>
    <row r="1" spans="1:7">
      <c r="A1" t="s">
        <v>208</v>
      </c>
      <c r="B1" t="s">
        <v>209</v>
      </c>
      <c r="D1" s="14" t="s">
        <v>244</v>
      </c>
      <c r="E1" s="14" t="s">
        <v>71</v>
      </c>
      <c r="G1" t="s">
        <v>3</v>
      </c>
    </row>
    <row r="2" spans="1:7">
      <c r="A2" t="s">
        <v>210</v>
      </c>
      <c r="B2" t="s">
        <v>211</v>
      </c>
      <c r="D2" t="s">
        <v>4470</v>
      </c>
      <c r="E2" s="26" t="s">
        <v>4314</v>
      </c>
      <c r="G2" t="s">
        <v>18</v>
      </c>
    </row>
    <row r="3" spans="1:7">
      <c r="A3" t="s">
        <v>212</v>
      </c>
      <c r="B3" t="s">
        <v>211</v>
      </c>
      <c r="D3" t="s">
        <v>4471</v>
      </c>
      <c r="E3" s="26" t="s">
        <v>4314</v>
      </c>
      <c r="G3" t="s">
        <v>20</v>
      </c>
    </row>
    <row r="4" spans="1:7">
      <c r="A4" t="s">
        <v>213</v>
      </c>
      <c r="B4" t="s">
        <v>211</v>
      </c>
      <c r="D4" s="25" t="s">
        <v>1131</v>
      </c>
      <c r="E4" s="26" t="s">
        <v>3863</v>
      </c>
      <c r="G4" t="s">
        <v>23</v>
      </c>
    </row>
    <row r="5" spans="1:7">
      <c r="A5" t="s">
        <v>214</v>
      </c>
      <c r="B5" t="s">
        <v>211</v>
      </c>
      <c r="D5" s="25" t="s">
        <v>1343</v>
      </c>
      <c r="E5" s="26" t="s">
        <v>3863</v>
      </c>
      <c r="G5" t="s">
        <v>31</v>
      </c>
    </row>
    <row r="6" spans="1:7">
      <c r="A6" t="s">
        <v>215</v>
      </c>
      <c r="B6" t="s">
        <v>211</v>
      </c>
      <c r="D6" s="25" t="s">
        <v>4472</v>
      </c>
      <c r="E6" s="26" t="s">
        <v>4314</v>
      </c>
      <c r="G6" t="s">
        <v>49</v>
      </c>
    </row>
    <row r="7" spans="1:7">
      <c r="A7" t="s">
        <v>216</v>
      </c>
      <c r="B7" t="s">
        <v>211</v>
      </c>
      <c r="D7" s="25" t="s">
        <v>4473</v>
      </c>
      <c r="E7" s="26" t="s">
        <v>4314</v>
      </c>
      <c r="G7" t="s">
        <v>183</v>
      </c>
    </row>
    <row r="8" spans="1:7">
      <c r="A8" t="s">
        <v>217</v>
      </c>
      <c r="B8" t="s">
        <v>211</v>
      </c>
      <c r="D8" s="25" t="s">
        <v>1913</v>
      </c>
      <c r="E8" s="26" t="s">
        <v>3863</v>
      </c>
      <c r="G8" t="s">
        <v>186</v>
      </c>
    </row>
    <row r="9" spans="1:7">
      <c r="A9" t="s">
        <v>218</v>
      </c>
      <c r="B9" t="s">
        <v>211</v>
      </c>
      <c r="D9" s="25" t="s">
        <v>1575</v>
      </c>
      <c r="E9" s="26" t="s">
        <v>63</v>
      </c>
      <c r="G9" t="s">
        <v>187</v>
      </c>
    </row>
    <row r="10" spans="1:7">
      <c r="A10" t="s">
        <v>219</v>
      </c>
      <c r="B10" t="s">
        <v>211</v>
      </c>
      <c r="D10" s="25" t="s">
        <v>1530</v>
      </c>
      <c r="E10" s="26" t="s">
        <v>3863</v>
      </c>
      <c r="G10" t="s">
        <v>56</v>
      </c>
    </row>
    <row r="11" spans="1:7">
      <c r="A11" t="s">
        <v>220</v>
      </c>
      <c r="B11" t="s">
        <v>211</v>
      </c>
      <c r="D11" s="25" t="s">
        <v>1146</v>
      </c>
      <c r="E11" s="26" t="s">
        <v>3863</v>
      </c>
      <c r="G11" t="s">
        <v>188</v>
      </c>
    </row>
    <row r="12" spans="1:7">
      <c r="A12" t="s">
        <v>221</v>
      </c>
      <c r="B12" t="s">
        <v>211</v>
      </c>
      <c r="D12" s="25" t="s">
        <v>4474</v>
      </c>
      <c r="E12" s="26" t="s">
        <v>4314</v>
      </c>
      <c r="G12" t="s">
        <v>189</v>
      </c>
    </row>
    <row r="13" spans="1:7">
      <c r="A13" t="s">
        <v>222</v>
      </c>
      <c r="B13" t="s">
        <v>223</v>
      </c>
      <c r="D13" s="25" t="s">
        <v>1610</v>
      </c>
      <c r="E13" s="26" t="s">
        <v>4433</v>
      </c>
      <c r="G13" t="s">
        <v>192</v>
      </c>
    </row>
    <row r="14" spans="1:7">
      <c r="A14" t="s">
        <v>224</v>
      </c>
      <c r="B14" t="s">
        <v>223</v>
      </c>
      <c r="D14" s="25" t="s">
        <v>1676</v>
      </c>
      <c r="E14" s="26" t="s">
        <v>63</v>
      </c>
      <c r="G14" t="s">
        <v>117</v>
      </c>
    </row>
    <row r="15" spans="1:7">
      <c r="A15" t="s">
        <v>225</v>
      </c>
      <c r="B15" t="s">
        <v>223</v>
      </c>
      <c r="D15" s="25" t="s">
        <v>524</v>
      </c>
      <c r="E15" s="26" t="s">
        <v>4497</v>
      </c>
      <c r="G15" t="s">
        <v>196</v>
      </c>
    </row>
    <row r="16" spans="1:7">
      <c r="A16" t="s">
        <v>226</v>
      </c>
      <c r="B16" t="s">
        <v>223</v>
      </c>
      <c r="D16" s="25" t="s">
        <v>3022</v>
      </c>
      <c r="E16" s="26" t="s">
        <v>63</v>
      </c>
      <c r="G16" t="s">
        <v>197</v>
      </c>
    </row>
    <row r="17" spans="1:7">
      <c r="A17" t="s">
        <v>227</v>
      </c>
      <c r="B17" t="s">
        <v>223</v>
      </c>
      <c r="D17" s="25" t="s">
        <v>898</v>
      </c>
      <c r="E17" s="26" t="s">
        <v>3863</v>
      </c>
      <c r="G17" t="s">
        <v>200</v>
      </c>
    </row>
    <row r="18" spans="1:7">
      <c r="A18" t="s">
        <v>228</v>
      </c>
      <c r="B18" t="s">
        <v>223</v>
      </c>
      <c r="D18" s="25" t="s">
        <v>2858</v>
      </c>
      <c r="E18" s="26" t="s">
        <v>3863</v>
      </c>
      <c r="G18" t="s">
        <v>201</v>
      </c>
    </row>
    <row r="19" spans="1:7">
      <c r="A19" t="s">
        <v>229</v>
      </c>
      <c r="B19" t="s">
        <v>223</v>
      </c>
      <c r="D19" s="25" t="s">
        <v>4475</v>
      </c>
      <c r="E19" s="26" t="s">
        <v>3863</v>
      </c>
      <c r="G19" t="s">
        <v>202</v>
      </c>
    </row>
    <row r="20" spans="1:7">
      <c r="A20" t="s">
        <v>230</v>
      </c>
      <c r="B20" t="s">
        <v>223</v>
      </c>
      <c r="D20" s="25" t="s">
        <v>2483</v>
      </c>
      <c r="E20" s="26" t="s">
        <v>4497</v>
      </c>
      <c r="G20" t="s">
        <v>203</v>
      </c>
    </row>
    <row r="21" spans="1:7">
      <c r="A21" t="s">
        <v>231</v>
      </c>
      <c r="B21" t="s">
        <v>223</v>
      </c>
      <c r="D21" s="25" t="s">
        <v>930</v>
      </c>
      <c r="E21" s="26" t="s">
        <v>3863</v>
      </c>
      <c r="G21" t="s">
        <v>207</v>
      </c>
    </row>
    <row r="22" spans="1:7">
      <c r="A22" t="s">
        <v>232</v>
      </c>
      <c r="B22" t="s">
        <v>223</v>
      </c>
      <c r="D22" s="25" t="s">
        <v>470</v>
      </c>
      <c r="E22" s="26" t="s">
        <v>63</v>
      </c>
      <c r="G22" t="s">
        <v>4280</v>
      </c>
    </row>
    <row r="23" spans="1:7">
      <c r="A23" t="s">
        <v>233</v>
      </c>
      <c r="B23" t="s">
        <v>223</v>
      </c>
      <c r="D23" s="25" t="s">
        <v>540</v>
      </c>
      <c r="E23" s="26" t="s">
        <v>3863</v>
      </c>
    </row>
    <row r="24" spans="1:7">
      <c r="A24" t="s">
        <v>234</v>
      </c>
      <c r="B24" t="s">
        <v>235</v>
      </c>
      <c r="D24" s="25" t="s">
        <v>2847</v>
      </c>
      <c r="E24" s="26" t="s">
        <v>4497</v>
      </c>
    </row>
    <row r="25" spans="1:7">
      <c r="A25" t="s">
        <v>236</v>
      </c>
      <c r="B25" t="s">
        <v>235</v>
      </c>
      <c r="D25" s="25" t="s">
        <v>2897</v>
      </c>
      <c r="E25" s="26" t="s">
        <v>3863</v>
      </c>
    </row>
    <row r="26" spans="1:7">
      <c r="A26" t="s">
        <v>237</v>
      </c>
      <c r="B26" t="s">
        <v>235</v>
      </c>
      <c r="D26" s="25" t="s">
        <v>4476</v>
      </c>
      <c r="E26" s="26" t="s">
        <v>4433</v>
      </c>
    </row>
    <row r="27" spans="1:7">
      <c r="A27" t="s">
        <v>238</v>
      </c>
      <c r="B27" t="s">
        <v>235</v>
      </c>
      <c r="D27" s="25" t="s">
        <v>300</v>
      </c>
      <c r="E27" s="26" t="s">
        <v>3863</v>
      </c>
    </row>
    <row r="28" spans="1:7">
      <c r="A28" t="s">
        <v>239</v>
      </c>
      <c r="B28" t="s">
        <v>235</v>
      </c>
      <c r="D28" s="25" t="s">
        <v>354</v>
      </c>
      <c r="E28" s="26" t="s">
        <v>4497</v>
      </c>
    </row>
    <row r="29" spans="1:7">
      <c r="A29" t="s">
        <v>240</v>
      </c>
      <c r="B29" t="s">
        <v>235</v>
      </c>
      <c r="D29" s="25" t="s">
        <v>1697</v>
      </c>
      <c r="E29" s="26" t="s">
        <v>4314</v>
      </c>
    </row>
    <row r="30" spans="1:7">
      <c r="A30" t="s">
        <v>241</v>
      </c>
      <c r="B30" t="s">
        <v>235</v>
      </c>
      <c r="D30" s="25" t="s">
        <v>2670</v>
      </c>
      <c r="E30" s="26" t="s">
        <v>3863</v>
      </c>
    </row>
    <row r="31" spans="1:7">
      <c r="A31" t="s">
        <v>66</v>
      </c>
      <c r="B31" t="s">
        <v>235</v>
      </c>
      <c r="D31" s="25" t="s">
        <v>1133</v>
      </c>
      <c r="E31" s="26" t="s">
        <v>3863</v>
      </c>
    </row>
    <row r="32" spans="1:7">
      <c r="A32" t="s">
        <v>242</v>
      </c>
      <c r="B32" t="s">
        <v>235</v>
      </c>
      <c r="D32" s="25" t="s">
        <v>1959</v>
      </c>
      <c r="E32" s="26" t="s">
        <v>4497</v>
      </c>
    </row>
    <row r="33" spans="1:5">
      <c r="A33" t="s">
        <v>65</v>
      </c>
      <c r="B33" t="s">
        <v>235</v>
      </c>
      <c r="D33" s="25" t="s">
        <v>4477</v>
      </c>
      <c r="E33" s="26" t="s">
        <v>63</v>
      </c>
    </row>
    <row r="34" spans="1:5">
      <c r="A34" t="s">
        <v>243</v>
      </c>
      <c r="B34" t="s">
        <v>235</v>
      </c>
      <c r="D34" s="25" t="s">
        <v>2707</v>
      </c>
      <c r="E34" s="26" t="s">
        <v>3863</v>
      </c>
    </row>
    <row r="35" spans="1:5">
      <c r="D35" s="25" t="s">
        <v>4478</v>
      </c>
      <c r="E35" s="26" t="s">
        <v>63</v>
      </c>
    </row>
    <row r="36" spans="1:5">
      <c r="D36" s="25" t="s">
        <v>3521</v>
      </c>
      <c r="E36" s="26" t="s">
        <v>3863</v>
      </c>
    </row>
    <row r="37" spans="1:5">
      <c r="D37" s="25" t="s">
        <v>2252</v>
      </c>
      <c r="E37" s="26" t="s">
        <v>63</v>
      </c>
    </row>
    <row r="38" spans="1:5">
      <c r="D38" s="25" t="s">
        <v>989</v>
      </c>
      <c r="E38" s="26" t="s">
        <v>4314</v>
      </c>
    </row>
    <row r="39" spans="1:5">
      <c r="D39" s="25" t="s">
        <v>2701</v>
      </c>
      <c r="E39" s="26" t="s">
        <v>63</v>
      </c>
    </row>
    <row r="40" spans="1:5">
      <c r="D40" s="25" t="s">
        <v>397</v>
      </c>
      <c r="E40" s="26" t="s">
        <v>3863</v>
      </c>
    </row>
    <row r="41" spans="1:5">
      <c r="D41" s="25" t="s">
        <v>4479</v>
      </c>
      <c r="E41" s="26" t="s">
        <v>4314</v>
      </c>
    </row>
    <row r="42" spans="1:5">
      <c r="D42" s="25" t="s">
        <v>2945</v>
      </c>
      <c r="E42" s="26" t="s">
        <v>4314</v>
      </c>
    </row>
    <row r="43" spans="1:5">
      <c r="D43" s="25" t="s">
        <v>894</v>
      </c>
      <c r="E43" s="26" t="s">
        <v>4314</v>
      </c>
    </row>
    <row r="44" spans="1:5">
      <c r="D44" s="25" t="s">
        <v>661</v>
      </c>
      <c r="E44" s="26" t="s">
        <v>63</v>
      </c>
    </row>
    <row r="45" spans="1:5">
      <c r="D45" s="25" t="s">
        <v>2253</v>
      </c>
      <c r="E45" s="26" t="s">
        <v>4497</v>
      </c>
    </row>
    <row r="46" spans="1:5">
      <c r="D46" s="25" t="s">
        <v>2148</v>
      </c>
      <c r="E46" s="26" t="s">
        <v>4314</v>
      </c>
    </row>
    <row r="47" spans="1:5">
      <c r="D47" s="25" t="s">
        <v>4480</v>
      </c>
      <c r="E47" s="26" t="s">
        <v>63</v>
      </c>
    </row>
    <row r="48" spans="1:5">
      <c r="D48" s="25" t="s">
        <v>1381</v>
      </c>
      <c r="E48" s="26" t="s">
        <v>4497</v>
      </c>
    </row>
    <row r="49" spans="4:5">
      <c r="D49" s="25" t="s">
        <v>4481</v>
      </c>
      <c r="E49" s="26" t="s">
        <v>4497</v>
      </c>
    </row>
    <row r="50" spans="4:5">
      <c r="D50" s="25" t="s">
        <v>904</v>
      </c>
      <c r="E50" s="26" t="s">
        <v>4497</v>
      </c>
    </row>
    <row r="51" spans="4:5">
      <c r="D51" s="25" t="s">
        <v>4482</v>
      </c>
      <c r="E51" s="26" t="s">
        <v>4314</v>
      </c>
    </row>
    <row r="52" spans="4:5">
      <c r="D52" s="25" t="s">
        <v>893</v>
      </c>
      <c r="E52" s="26" t="s">
        <v>4314</v>
      </c>
    </row>
    <row r="53" spans="4:5">
      <c r="D53" s="25" t="s">
        <v>1764</v>
      </c>
      <c r="E53" s="26" t="s">
        <v>3863</v>
      </c>
    </row>
    <row r="54" spans="4:5">
      <c r="D54" s="25" t="s">
        <v>1909</v>
      </c>
      <c r="E54" s="26" t="s">
        <v>3863</v>
      </c>
    </row>
    <row r="55" spans="4:5">
      <c r="D55" s="25" t="s">
        <v>1130</v>
      </c>
      <c r="E55" s="26" t="s">
        <v>3863</v>
      </c>
    </row>
    <row r="56" spans="4:5">
      <c r="D56" s="25" t="s">
        <v>1116</v>
      </c>
      <c r="E56" s="26" t="s">
        <v>63</v>
      </c>
    </row>
    <row r="57" spans="4:5">
      <c r="D57" s="25" t="s">
        <v>2361</v>
      </c>
      <c r="E57" s="26" t="s">
        <v>63</v>
      </c>
    </row>
    <row r="58" spans="4:5">
      <c r="D58" s="25" t="s">
        <v>624</v>
      </c>
      <c r="E58" s="26" t="s">
        <v>3863</v>
      </c>
    </row>
    <row r="59" spans="4:5">
      <c r="D59" s="25" t="s">
        <v>869</v>
      </c>
      <c r="E59" s="26" t="s">
        <v>4314</v>
      </c>
    </row>
    <row r="60" spans="4:5">
      <c r="D60" s="25" t="s">
        <v>2582</v>
      </c>
      <c r="E60" s="26" t="s">
        <v>4314</v>
      </c>
    </row>
    <row r="61" spans="4:5">
      <c r="D61" s="25" t="s">
        <v>3228</v>
      </c>
      <c r="E61" s="26" t="s">
        <v>4433</v>
      </c>
    </row>
    <row r="62" spans="4:5">
      <c r="D62" s="25" t="s">
        <v>2764</v>
      </c>
      <c r="E62" s="26" t="s">
        <v>63</v>
      </c>
    </row>
    <row r="63" spans="4:5">
      <c r="D63" s="25" t="s">
        <v>1366</v>
      </c>
      <c r="E63" s="26" t="s">
        <v>4433</v>
      </c>
    </row>
    <row r="64" spans="4:5">
      <c r="D64" s="25" t="s">
        <v>2960</v>
      </c>
      <c r="E64" s="26" t="s">
        <v>3863</v>
      </c>
    </row>
    <row r="65" spans="4:5">
      <c r="D65" s="25" t="s">
        <v>2769</v>
      </c>
      <c r="E65" s="26" t="s">
        <v>4433</v>
      </c>
    </row>
    <row r="66" spans="4:5">
      <c r="D66" s="25" t="s">
        <v>1957</v>
      </c>
      <c r="E66" s="26" t="s">
        <v>4497</v>
      </c>
    </row>
    <row r="67" spans="4:5">
      <c r="D67" s="25" t="s">
        <v>2839</v>
      </c>
      <c r="E67" s="26" t="s">
        <v>4497</v>
      </c>
    </row>
    <row r="68" spans="4:5">
      <c r="D68" s="25" t="s">
        <v>3540</v>
      </c>
      <c r="E68" s="26" t="s">
        <v>63</v>
      </c>
    </row>
    <row r="69" spans="4:5">
      <c r="D69" s="25" t="s">
        <v>3145</v>
      </c>
      <c r="E69" s="26" t="s">
        <v>4497</v>
      </c>
    </row>
    <row r="70" spans="4:5">
      <c r="D70" s="25" t="s">
        <v>3608</v>
      </c>
      <c r="E70" s="26" t="s">
        <v>4314</v>
      </c>
    </row>
    <row r="71" spans="4:5">
      <c r="D71" s="25" t="s">
        <v>4483</v>
      </c>
      <c r="E71" s="26" t="s">
        <v>4314</v>
      </c>
    </row>
    <row r="72" spans="4:5">
      <c r="D72" s="25" t="s">
        <v>1912</v>
      </c>
      <c r="E72" s="26" t="s">
        <v>3863</v>
      </c>
    </row>
    <row r="73" spans="4:5">
      <c r="D73" s="25" t="s">
        <v>4484</v>
      </c>
      <c r="E73" s="26" t="s">
        <v>4314</v>
      </c>
    </row>
    <row r="74" spans="4:5">
      <c r="D74" s="25" t="s">
        <v>1184</v>
      </c>
      <c r="E74" s="26" t="s">
        <v>4497</v>
      </c>
    </row>
    <row r="75" spans="4:5">
      <c r="D75" s="25" t="s">
        <v>1576</v>
      </c>
      <c r="E75" s="26" t="s">
        <v>4497</v>
      </c>
    </row>
    <row r="76" spans="4:5">
      <c r="D76" s="25" t="s">
        <v>1603</v>
      </c>
      <c r="E76" s="26" t="s">
        <v>63</v>
      </c>
    </row>
    <row r="77" spans="4:5">
      <c r="D77" s="25" t="s">
        <v>3090</v>
      </c>
      <c r="E77" s="26" t="s">
        <v>63</v>
      </c>
    </row>
    <row r="78" spans="4:5">
      <c r="D78" s="25" t="s">
        <v>1507</v>
      </c>
      <c r="E78" s="26" t="s">
        <v>4433</v>
      </c>
    </row>
    <row r="79" spans="4:5">
      <c r="D79" s="25" t="s">
        <v>2797</v>
      </c>
      <c r="E79" s="26" t="s">
        <v>3863</v>
      </c>
    </row>
    <row r="80" spans="4:5">
      <c r="D80" s="25" t="s">
        <v>4485</v>
      </c>
      <c r="E80" s="26" t="s">
        <v>4314</v>
      </c>
    </row>
    <row r="81" spans="4:5">
      <c r="D81" s="25" t="s">
        <v>964</v>
      </c>
      <c r="E81" s="26" t="s">
        <v>63</v>
      </c>
    </row>
    <row r="82" spans="4:5">
      <c r="D82" s="25" t="s">
        <v>1424</v>
      </c>
      <c r="E82" s="26" t="s">
        <v>4497</v>
      </c>
    </row>
    <row r="83" spans="4:5">
      <c r="D83" s="25" t="s">
        <v>4486</v>
      </c>
      <c r="E83" s="26" t="s">
        <v>3863</v>
      </c>
    </row>
    <row r="84" spans="4:5">
      <c r="D84" s="25" t="s">
        <v>3897</v>
      </c>
      <c r="E84" s="26" t="s">
        <v>3863</v>
      </c>
    </row>
    <row r="85" spans="4:5">
      <c r="D85" s="25" t="s">
        <v>2510</v>
      </c>
      <c r="E85" s="26" t="s">
        <v>4433</v>
      </c>
    </row>
    <row r="86" spans="4:5">
      <c r="D86" s="25" t="s">
        <v>3014</v>
      </c>
      <c r="E86" s="26" t="s">
        <v>63</v>
      </c>
    </row>
    <row r="87" spans="4:5">
      <c r="D87" s="25" t="s">
        <v>1910</v>
      </c>
      <c r="E87" s="26" t="s">
        <v>3863</v>
      </c>
    </row>
    <row r="88" spans="4:5">
      <c r="D88" s="25" t="s">
        <v>2597</v>
      </c>
      <c r="E88" s="26" t="s">
        <v>3863</v>
      </c>
    </row>
    <row r="89" spans="4:5">
      <c r="D89" s="25" t="s">
        <v>1389</v>
      </c>
      <c r="E89" s="26" t="s">
        <v>3863</v>
      </c>
    </row>
    <row r="90" spans="4:5">
      <c r="D90" s="25" t="s">
        <v>3104</v>
      </c>
      <c r="E90" s="26" t="s">
        <v>63</v>
      </c>
    </row>
    <row r="91" spans="4:5">
      <c r="D91" s="25" t="s">
        <v>2735</v>
      </c>
      <c r="E91" s="26" t="s">
        <v>63</v>
      </c>
    </row>
    <row r="92" spans="4:5">
      <c r="D92" s="25" t="s">
        <v>1211</v>
      </c>
      <c r="E92" s="26" t="s">
        <v>63</v>
      </c>
    </row>
    <row r="93" spans="4:5">
      <c r="D93" s="25" t="s">
        <v>4487</v>
      </c>
      <c r="E93" s="26" t="s">
        <v>63</v>
      </c>
    </row>
    <row r="94" spans="4:5">
      <c r="D94" s="25" t="s">
        <v>2678</v>
      </c>
      <c r="E94" s="26" t="s">
        <v>63</v>
      </c>
    </row>
    <row r="95" spans="4:5">
      <c r="D95" s="25" t="s">
        <v>2795</v>
      </c>
      <c r="E95" s="26" t="s">
        <v>63</v>
      </c>
    </row>
    <row r="96" spans="4:5">
      <c r="D96" s="25" t="s">
        <v>3984</v>
      </c>
      <c r="E96" s="26" t="s">
        <v>63</v>
      </c>
    </row>
    <row r="97" spans="4:5">
      <c r="D97" s="25" t="s">
        <v>2067</v>
      </c>
      <c r="E97" s="26" t="s">
        <v>63</v>
      </c>
    </row>
    <row r="98" spans="4:5">
      <c r="D98" s="25" t="s">
        <v>3645</v>
      </c>
      <c r="E98" s="26" t="s">
        <v>4433</v>
      </c>
    </row>
    <row r="99" spans="4:5">
      <c r="D99" s="25" t="s">
        <v>657</v>
      </c>
      <c r="E99" s="26" t="s">
        <v>63</v>
      </c>
    </row>
    <row r="100" spans="4:5">
      <c r="D100" s="25" t="s">
        <v>2170</v>
      </c>
      <c r="E100" s="26" t="s">
        <v>63</v>
      </c>
    </row>
    <row r="101" spans="4:5">
      <c r="D101" s="25" t="s">
        <v>665</v>
      </c>
      <c r="E101" s="26" t="s">
        <v>63</v>
      </c>
    </row>
    <row r="102" spans="4:5">
      <c r="D102" s="25" t="s">
        <v>2470</v>
      </c>
      <c r="E102" s="26" t="s">
        <v>63</v>
      </c>
    </row>
    <row r="103" spans="4:5">
      <c r="D103" s="25" t="s">
        <v>3298</v>
      </c>
      <c r="E103" s="26" t="s">
        <v>63</v>
      </c>
    </row>
    <row r="104" spans="4:5">
      <c r="D104" s="25" t="s">
        <v>3055</v>
      </c>
      <c r="E104" s="26" t="s">
        <v>63</v>
      </c>
    </row>
    <row r="105" spans="4:5">
      <c r="D105" s="25" t="s">
        <v>2901</v>
      </c>
      <c r="E105" s="27" t="s">
        <v>63</v>
      </c>
    </row>
    <row r="106" spans="4:5">
      <c r="D106" s="25" t="s">
        <v>1662</v>
      </c>
      <c r="E106" s="27" t="s">
        <v>63</v>
      </c>
    </row>
    <row r="107" spans="4:5">
      <c r="D107" s="25" t="s">
        <v>3133</v>
      </c>
      <c r="E107" s="27" t="s">
        <v>3863</v>
      </c>
    </row>
    <row r="108" spans="4:5">
      <c r="D108" s="25" t="s">
        <v>1673</v>
      </c>
      <c r="E108" s="27" t="s">
        <v>63</v>
      </c>
    </row>
    <row r="109" spans="4:5">
      <c r="D109" s="25" t="s">
        <v>1677</v>
      </c>
      <c r="E109" s="27" t="s">
        <v>63</v>
      </c>
    </row>
    <row r="110" spans="4:5">
      <c r="D110" s="25" t="s">
        <v>4488</v>
      </c>
      <c r="E110" s="27" t="s">
        <v>63</v>
      </c>
    </row>
    <row r="111" spans="4:5">
      <c r="D111" s="25" t="s">
        <v>1419</v>
      </c>
      <c r="E111" s="27" t="s">
        <v>63</v>
      </c>
    </row>
    <row r="112" spans="4:5">
      <c r="D112" s="25" t="s">
        <v>646</v>
      </c>
      <c r="E112" s="27" t="s">
        <v>63</v>
      </c>
    </row>
    <row r="113" spans="4:5">
      <c r="D113" s="25" t="s">
        <v>3395</v>
      </c>
      <c r="E113" s="27" t="s">
        <v>63</v>
      </c>
    </row>
    <row r="114" spans="4:5">
      <c r="D114" s="25" t="s">
        <v>648</v>
      </c>
      <c r="E114" s="27" t="s">
        <v>63</v>
      </c>
    </row>
    <row r="115" spans="4:5">
      <c r="D115" s="25" t="s">
        <v>3820</v>
      </c>
      <c r="E115" s="27" t="s">
        <v>63</v>
      </c>
    </row>
    <row r="116" spans="4:5">
      <c r="D116" s="25" t="s">
        <v>618</v>
      </c>
      <c r="E116" s="26" t="s">
        <v>3863</v>
      </c>
    </row>
    <row r="117" spans="4:5">
      <c r="D117" s="25" t="s">
        <v>620</v>
      </c>
      <c r="E117" s="26" t="s">
        <v>3863</v>
      </c>
    </row>
    <row r="118" spans="4:5">
      <c r="D118" s="25" t="s">
        <v>518</v>
      </c>
      <c r="E118" s="26" t="s">
        <v>3863</v>
      </c>
    </row>
    <row r="119" spans="4:5">
      <c r="D119" s="25" t="s">
        <v>619</v>
      </c>
      <c r="E119" s="26" t="s">
        <v>3863</v>
      </c>
    </row>
    <row r="120" spans="4:5">
      <c r="D120" s="25" t="s">
        <v>621</v>
      </c>
      <c r="E120" s="26" t="s">
        <v>3863</v>
      </c>
    </row>
    <row r="121" spans="4:5">
      <c r="D121" s="25" t="s">
        <v>1379</v>
      </c>
      <c r="E121" s="26" t="s">
        <v>63</v>
      </c>
    </row>
    <row r="122" spans="4:5">
      <c r="D122" s="25" t="s">
        <v>3442</v>
      </c>
      <c r="E122" s="26" t="s">
        <v>63</v>
      </c>
    </row>
    <row r="123" spans="4:5">
      <c r="D123" s="25" t="s">
        <v>1920</v>
      </c>
      <c r="E123" s="26" t="s">
        <v>63</v>
      </c>
    </row>
    <row r="124" spans="4:5">
      <c r="D124" s="25" t="s">
        <v>1635</v>
      </c>
      <c r="E124" s="26" t="s">
        <v>63</v>
      </c>
    </row>
    <row r="125" spans="4:5">
      <c r="D125" s="25" t="s">
        <v>1641</v>
      </c>
      <c r="E125" s="26" t="s">
        <v>63</v>
      </c>
    </row>
    <row r="126" spans="4:5">
      <c r="D126" s="25" t="s">
        <v>1734</v>
      </c>
      <c r="E126" s="26" t="s">
        <v>63</v>
      </c>
    </row>
    <row r="127" spans="4:5">
      <c r="D127" s="25" t="s">
        <v>2355</v>
      </c>
      <c r="E127" s="26" t="s">
        <v>63</v>
      </c>
    </row>
    <row r="128" spans="4:5">
      <c r="D128" s="25" t="s">
        <v>1353</v>
      </c>
      <c r="E128" s="26" t="s">
        <v>63</v>
      </c>
    </row>
    <row r="129" spans="4:5">
      <c r="D129" s="25" t="s">
        <v>1628</v>
      </c>
      <c r="E129" s="26" t="s">
        <v>63</v>
      </c>
    </row>
    <row r="130" spans="4:5">
      <c r="D130" s="25" t="s">
        <v>1879</v>
      </c>
      <c r="E130" s="26" t="s">
        <v>63</v>
      </c>
    </row>
    <row r="131" spans="4:5">
      <c r="D131" s="25" t="s">
        <v>3276</v>
      </c>
      <c r="E131" s="26" t="s">
        <v>63</v>
      </c>
    </row>
    <row r="132" spans="4:5">
      <c r="D132" s="25" t="s">
        <v>4457</v>
      </c>
      <c r="E132" s="26" t="s">
        <v>63</v>
      </c>
    </row>
    <row r="133" spans="4:5">
      <c r="D133" s="25" t="s">
        <v>1420</v>
      </c>
      <c r="E133" s="26" t="s">
        <v>63</v>
      </c>
    </row>
    <row r="134" spans="4:5">
      <c r="D134" s="25" t="s">
        <v>4458</v>
      </c>
      <c r="E134" s="26" t="s">
        <v>63</v>
      </c>
    </row>
    <row r="135" spans="4:5">
      <c r="D135" s="25" t="s">
        <v>3413</v>
      </c>
      <c r="E135" s="26" t="s">
        <v>63</v>
      </c>
    </row>
    <row r="136" spans="4:5">
      <c r="D136" s="25" t="s">
        <v>1354</v>
      </c>
      <c r="E136" s="26" t="s">
        <v>63</v>
      </c>
    </row>
    <row r="137" spans="4:5">
      <c r="D137" s="25" t="s">
        <v>3170</v>
      </c>
      <c r="E137" s="26" t="s">
        <v>63</v>
      </c>
    </row>
    <row r="138" spans="4:5">
      <c r="D138" s="25" t="s">
        <v>1265</v>
      </c>
      <c r="E138" s="26" t="s">
        <v>63</v>
      </c>
    </row>
    <row r="139" spans="4:5">
      <c r="D139" s="25" t="s">
        <v>468</v>
      </c>
      <c r="E139" s="26" t="s">
        <v>63</v>
      </c>
    </row>
    <row r="140" spans="4:5">
      <c r="D140" s="25" t="s">
        <v>1057</v>
      </c>
      <c r="E140" s="26" t="s">
        <v>63</v>
      </c>
    </row>
    <row r="141" spans="4:5">
      <c r="D141" s="25" t="s">
        <v>423</v>
      </c>
      <c r="E141" s="26" t="s">
        <v>63</v>
      </c>
    </row>
    <row r="142" spans="4:5">
      <c r="D142" s="25" t="s">
        <v>4459</v>
      </c>
      <c r="E142" s="26" t="s">
        <v>63</v>
      </c>
    </row>
    <row r="143" spans="4:5">
      <c r="D143" s="25" t="s">
        <v>2176</v>
      </c>
      <c r="E143" s="26" t="s">
        <v>4314</v>
      </c>
    </row>
    <row r="144" spans="4:5">
      <c r="D144" s="25" t="s">
        <v>1339</v>
      </c>
      <c r="E144" s="26" t="s">
        <v>4314</v>
      </c>
    </row>
    <row r="145" spans="4:5">
      <c r="D145" s="25" t="s">
        <v>2074</v>
      </c>
      <c r="E145" s="26" t="s">
        <v>4314</v>
      </c>
    </row>
    <row r="146" spans="4:5">
      <c r="D146" s="25" t="s">
        <v>960</v>
      </c>
      <c r="E146" s="26" t="s">
        <v>3863</v>
      </c>
    </row>
    <row r="147" spans="4:5">
      <c r="D147" s="25" t="s">
        <v>2350</v>
      </c>
      <c r="E147" s="26" t="s">
        <v>3863</v>
      </c>
    </row>
    <row r="148" spans="4:5">
      <c r="D148" s="25" t="s">
        <v>4072</v>
      </c>
      <c r="E148" s="26" t="s">
        <v>4433</v>
      </c>
    </row>
    <row r="149" spans="4:5">
      <c r="D149" s="25" t="s">
        <v>307</v>
      </c>
      <c r="E149" s="26" t="s">
        <v>3863</v>
      </c>
    </row>
    <row r="150" spans="4:5">
      <c r="D150" s="25" t="s">
        <v>1907</v>
      </c>
      <c r="E150" s="26" t="s">
        <v>3863</v>
      </c>
    </row>
    <row r="151" spans="4:5">
      <c r="D151" s="25" t="s">
        <v>1614</v>
      </c>
      <c r="E151" s="26" t="s">
        <v>4497</v>
      </c>
    </row>
    <row r="152" spans="4:5">
      <c r="D152" s="25" t="s">
        <v>388</v>
      </c>
      <c r="E152" s="26" t="s">
        <v>3863</v>
      </c>
    </row>
    <row r="153" spans="4:5">
      <c r="D153" s="25" t="s">
        <v>902</v>
      </c>
      <c r="E153" s="26" t="s">
        <v>3863</v>
      </c>
    </row>
    <row r="154" spans="4:5">
      <c r="D154" s="25" t="s">
        <v>1989</v>
      </c>
      <c r="E154" s="26" t="s">
        <v>3863</v>
      </c>
    </row>
    <row r="155" spans="4:5">
      <c r="D155" s="25" t="s">
        <v>4460</v>
      </c>
      <c r="E155" s="26" t="s">
        <v>4433</v>
      </c>
    </row>
    <row r="156" spans="4:5">
      <c r="D156" s="25" t="s">
        <v>2778</v>
      </c>
      <c r="E156" s="26" t="s">
        <v>3863</v>
      </c>
    </row>
    <row r="157" spans="4:5">
      <c r="D157" s="25" t="s">
        <v>1557</v>
      </c>
      <c r="E157" s="26" t="s">
        <v>3863</v>
      </c>
    </row>
    <row r="158" spans="4:5">
      <c r="D158" s="25" t="s">
        <v>1608</v>
      </c>
      <c r="E158" s="26" t="s">
        <v>4433</v>
      </c>
    </row>
    <row r="159" spans="4:5">
      <c r="D159" s="25" t="s">
        <v>3448</v>
      </c>
      <c r="E159" s="26" t="s">
        <v>4433</v>
      </c>
    </row>
    <row r="160" spans="4:5">
      <c r="D160" s="25" t="s">
        <v>3867</v>
      </c>
      <c r="E160" s="26" t="s">
        <v>4433</v>
      </c>
    </row>
    <row r="161" spans="4:5">
      <c r="D161" s="25" t="s">
        <v>1388</v>
      </c>
      <c r="E161" s="26" t="s">
        <v>4433</v>
      </c>
    </row>
    <row r="162" spans="4:5">
      <c r="D162" s="25" t="s">
        <v>1947</v>
      </c>
      <c r="E162" s="26" t="s">
        <v>4314</v>
      </c>
    </row>
    <row r="163" spans="4:5">
      <c r="D163" s="25" t="s">
        <v>2282</v>
      </c>
      <c r="E163" s="26" t="s">
        <v>4497</v>
      </c>
    </row>
    <row r="164" spans="4:5">
      <c r="D164" s="25" t="s">
        <v>2026</v>
      </c>
      <c r="E164" s="26" t="s">
        <v>4433</v>
      </c>
    </row>
    <row r="165" spans="4:5">
      <c r="D165" s="25" t="s">
        <v>921</v>
      </c>
      <c r="E165" s="26" t="s">
        <v>4314</v>
      </c>
    </row>
    <row r="166" spans="4:5">
      <c r="D166" s="25" t="s">
        <v>1625</v>
      </c>
      <c r="E166" s="26" t="s">
        <v>3863</v>
      </c>
    </row>
    <row r="167" spans="4:5">
      <c r="D167" s="25" t="s">
        <v>1519</v>
      </c>
      <c r="E167" s="26" t="s">
        <v>3863</v>
      </c>
    </row>
    <row r="168" spans="4:5">
      <c r="D168" s="25" t="s">
        <v>2504</v>
      </c>
      <c r="E168" s="26" t="s">
        <v>63</v>
      </c>
    </row>
    <row r="169" spans="4:5">
      <c r="D169" s="25" t="s">
        <v>1107</v>
      </c>
      <c r="E169" s="26" t="s">
        <v>3863</v>
      </c>
    </row>
    <row r="170" spans="4:5">
      <c r="D170" s="25" t="s">
        <v>785</v>
      </c>
      <c r="E170" s="26" t="s">
        <v>3863</v>
      </c>
    </row>
    <row r="171" spans="4:5">
      <c r="D171" s="25" t="s">
        <v>1117</v>
      </c>
      <c r="E171" s="26" t="s">
        <v>63</v>
      </c>
    </row>
    <row r="172" spans="4:5">
      <c r="D172" s="25" t="s">
        <v>1753</v>
      </c>
      <c r="E172" s="26" t="s">
        <v>4314</v>
      </c>
    </row>
    <row r="173" spans="4:5">
      <c r="D173" s="25" t="s">
        <v>2006</v>
      </c>
      <c r="E173" s="26" t="s">
        <v>4433</v>
      </c>
    </row>
    <row r="174" spans="4:5">
      <c r="D174" s="25" t="s">
        <v>1072</v>
      </c>
      <c r="E174" s="26" t="s">
        <v>4433</v>
      </c>
    </row>
    <row r="175" spans="4:5">
      <c r="D175" s="25" t="s">
        <v>2096</v>
      </c>
      <c r="E175" s="26" t="s">
        <v>4433</v>
      </c>
    </row>
    <row r="176" spans="4:5">
      <c r="D176" s="25" t="s">
        <v>1126</v>
      </c>
      <c r="E176" s="26" t="s">
        <v>3863</v>
      </c>
    </row>
    <row r="177" spans="4:5">
      <c r="D177" s="25" t="s">
        <v>2385</v>
      </c>
      <c r="E177" s="26" t="s">
        <v>4433</v>
      </c>
    </row>
    <row r="178" spans="4:5">
      <c r="D178" s="25" t="s">
        <v>1369</v>
      </c>
      <c r="E178" s="27" t="s">
        <v>4433</v>
      </c>
    </row>
    <row r="179" spans="4:5">
      <c r="D179" s="25" t="s">
        <v>867</v>
      </c>
      <c r="E179" s="27" t="s">
        <v>4433</v>
      </c>
    </row>
    <row r="180" spans="4:5">
      <c r="D180" s="25" t="s">
        <v>1461</v>
      </c>
      <c r="E180" s="27" t="s">
        <v>246</v>
      </c>
    </row>
    <row r="181" spans="4:5">
      <c r="D181" s="25" t="s">
        <v>1754</v>
      </c>
      <c r="E181" s="27" t="s">
        <v>4433</v>
      </c>
    </row>
    <row r="182" spans="4:5">
      <c r="D182" s="25" t="s">
        <v>2534</v>
      </c>
      <c r="E182" s="27" t="s">
        <v>3863</v>
      </c>
    </row>
    <row r="183" spans="4:5">
      <c r="D183" s="25" t="s">
        <v>480</v>
      </c>
      <c r="E183" s="27" t="s">
        <v>4433</v>
      </c>
    </row>
    <row r="184" spans="4:5">
      <c r="D184" s="25" t="s">
        <v>3715</v>
      </c>
      <c r="E184" s="27" t="s">
        <v>3863</v>
      </c>
    </row>
    <row r="185" spans="4:5">
      <c r="D185" s="25" t="s">
        <v>3457</v>
      </c>
      <c r="E185" s="27" t="s">
        <v>4433</v>
      </c>
    </row>
    <row r="186" spans="4:5">
      <c r="D186" s="25" t="s">
        <v>666</v>
      </c>
      <c r="E186" s="26" t="s">
        <v>63</v>
      </c>
    </row>
    <row r="187" spans="4:5">
      <c r="D187" s="25" t="s">
        <v>1763</v>
      </c>
      <c r="E187" s="27" t="s">
        <v>3863</v>
      </c>
    </row>
    <row r="188" spans="4:5">
      <c r="D188" s="25" t="s">
        <v>1984</v>
      </c>
      <c r="E188" s="27" t="s">
        <v>63</v>
      </c>
    </row>
    <row r="189" spans="4:5">
      <c r="D189" s="25" t="s">
        <v>1761</v>
      </c>
      <c r="E189" s="27" t="s">
        <v>3863</v>
      </c>
    </row>
    <row r="190" spans="4:5">
      <c r="D190" s="25" t="s">
        <v>3735</v>
      </c>
      <c r="E190" s="27" t="s">
        <v>4433</v>
      </c>
    </row>
    <row r="191" spans="4:5">
      <c r="D191" s="25" t="s">
        <v>600</v>
      </c>
      <c r="E191" s="27" t="s">
        <v>4433</v>
      </c>
    </row>
    <row r="192" spans="4:5">
      <c r="D192" s="25" t="s">
        <v>2600</v>
      </c>
      <c r="E192" s="27" t="s">
        <v>4433</v>
      </c>
    </row>
    <row r="193" spans="4:5">
      <c r="D193" s="25" t="s">
        <v>1063</v>
      </c>
      <c r="E193" s="27" t="s">
        <v>4433</v>
      </c>
    </row>
    <row r="194" spans="4:5">
      <c r="D194" s="25" t="s">
        <v>1584</v>
      </c>
      <c r="E194" s="27" t="s">
        <v>4433</v>
      </c>
    </row>
    <row r="195" spans="4:5">
      <c r="D195" s="25" t="s">
        <v>2301</v>
      </c>
      <c r="E195" s="27" t="s">
        <v>4433</v>
      </c>
    </row>
    <row r="196" spans="4:5">
      <c r="D196" s="25" t="s">
        <v>1368</v>
      </c>
      <c r="E196" s="27" t="s">
        <v>4433</v>
      </c>
    </row>
    <row r="197" spans="4:5">
      <c r="D197" s="25" t="s">
        <v>4461</v>
      </c>
      <c r="E197" s="27" t="s">
        <v>4433</v>
      </c>
    </row>
    <row r="198" spans="4:5">
      <c r="D198" s="25" t="s">
        <v>1577</v>
      </c>
      <c r="E198" s="27" t="s">
        <v>3863</v>
      </c>
    </row>
    <row r="199" spans="4:5">
      <c r="D199" s="25" t="s">
        <v>2010</v>
      </c>
      <c r="E199" s="27" t="s">
        <v>4433</v>
      </c>
    </row>
    <row r="200" spans="4:5">
      <c r="D200" s="25" t="s">
        <v>2598</v>
      </c>
      <c r="E200" s="27" t="s">
        <v>4433</v>
      </c>
    </row>
    <row r="201" spans="4:5">
      <c r="D201" s="25" t="s">
        <v>3016</v>
      </c>
      <c r="E201" s="27" t="s">
        <v>4497</v>
      </c>
    </row>
    <row r="202" spans="4:5">
      <c r="D202" s="25" t="s">
        <v>2995</v>
      </c>
      <c r="E202" s="27" t="s">
        <v>63</v>
      </c>
    </row>
    <row r="203" spans="4:5">
      <c r="D203" s="25" t="s">
        <v>3833</v>
      </c>
      <c r="E203" s="27" t="s">
        <v>4497</v>
      </c>
    </row>
    <row r="204" spans="4:5">
      <c r="D204" s="25" t="s">
        <v>358</v>
      </c>
      <c r="E204" s="27" t="s">
        <v>4433</v>
      </c>
    </row>
    <row r="205" spans="4:5">
      <c r="D205" s="25" t="s">
        <v>1334</v>
      </c>
      <c r="E205" s="27" t="s">
        <v>3863</v>
      </c>
    </row>
    <row r="206" spans="4:5">
      <c r="D206" s="25" t="s">
        <v>2279</v>
      </c>
      <c r="E206" s="27" t="s">
        <v>3863</v>
      </c>
    </row>
    <row r="207" spans="4:5">
      <c r="D207" s="25" t="s">
        <v>336</v>
      </c>
      <c r="E207" s="27" t="s">
        <v>4497</v>
      </c>
    </row>
    <row r="208" spans="4:5">
      <c r="D208" s="25" t="s">
        <v>512</v>
      </c>
      <c r="E208" s="27" t="s">
        <v>3863</v>
      </c>
    </row>
    <row r="209" spans="4:5">
      <c r="D209" s="25" t="s">
        <v>4462</v>
      </c>
      <c r="E209" s="27" t="s">
        <v>4314</v>
      </c>
    </row>
    <row r="210" spans="4:5">
      <c r="D210" s="25" t="s">
        <v>2229</v>
      </c>
      <c r="E210" s="27" t="s">
        <v>4433</v>
      </c>
    </row>
    <row r="211" spans="4:5">
      <c r="D211" s="25" t="s">
        <v>2376</v>
      </c>
      <c r="E211" s="27" t="s">
        <v>3863</v>
      </c>
    </row>
    <row r="212" spans="4:5">
      <c r="D212" s="25" t="s">
        <v>4463</v>
      </c>
      <c r="E212" s="27" t="s">
        <v>4433</v>
      </c>
    </row>
    <row r="213" spans="4:5">
      <c r="D213" s="25" t="s">
        <v>659</v>
      </c>
      <c r="E213" s="27" t="s">
        <v>63</v>
      </c>
    </row>
    <row r="214" spans="4:5">
      <c r="D214" s="25" t="s">
        <v>1416</v>
      </c>
      <c r="E214" s="27" t="s">
        <v>3863</v>
      </c>
    </row>
    <row r="215" spans="4:5">
      <c r="D215" s="25" t="s">
        <v>3846</v>
      </c>
      <c r="E215" s="27" t="s">
        <v>3863</v>
      </c>
    </row>
    <row r="216" spans="4:5">
      <c r="D216" s="25" t="s">
        <v>2291</v>
      </c>
      <c r="E216" s="27" t="s">
        <v>3863</v>
      </c>
    </row>
    <row r="217" spans="4:5">
      <c r="D217" s="25" t="s">
        <v>1422</v>
      </c>
      <c r="E217" s="27" t="s">
        <v>3863</v>
      </c>
    </row>
    <row r="218" spans="4:5">
      <c r="D218" s="25" t="s">
        <v>400</v>
      </c>
      <c r="E218" s="27" t="s">
        <v>3863</v>
      </c>
    </row>
    <row r="219" spans="4:5">
      <c r="D219" s="25" t="s">
        <v>2082</v>
      </c>
      <c r="E219" s="27" t="s">
        <v>4497</v>
      </c>
    </row>
    <row r="220" spans="4:5">
      <c r="D220" s="25" t="s">
        <v>741</v>
      </c>
      <c r="E220" s="27" t="s">
        <v>63</v>
      </c>
    </row>
    <row r="221" spans="4:5">
      <c r="D221" s="25" t="s">
        <v>4015</v>
      </c>
      <c r="E221" s="27" t="s">
        <v>3863</v>
      </c>
    </row>
    <row r="222" spans="4:5">
      <c r="D222" s="25" t="s">
        <v>647</v>
      </c>
      <c r="E222" s="27" t="s">
        <v>3863</v>
      </c>
    </row>
    <row r="223" spans="4:5">
      <c r="D223" s="25" t="s">
        <v>309</v>
      </c>
      <c r="E223" s="27" t="s">
        <v>3863</v>
      </c>
    </row>
    <row r="224" spans="4:5">
      <c r="D224" s="25" t="s">
        <v>2419</v>
      </c>
      <c r="E224" s="27" t="s">
        <v>4433</v>
      </c>
    </row>
    <row r="225" spans="4:5">
      <c r="D225" s="25" t="s">
        <v>2345</v>
      </c>
      <c r="E225" s="27" t="s">
        <v>63</v>
      </c>
    </row>
    <row r="226" spans="4:5">
      <c r="D226" s="25" t="s">
        <v>2434</v>
      </c>
      <c r="E226" s="27" t="s">
        <v>4433</v>
      </c>
    </row>
    <row r="227" spans="4:5">
      <c r="D227" s="25" t="s">
        <v>830</v>
      </c>
      <c r="E227" s="27" t="s">
        <v>63</v>
      </c>
    </row>
    <row r="228" spans="4:5">
      <c r="D228" s="25" t="s">
        <v>1741</v>
      </c>
      <c r="E228" s="27" t="s">
        <v>4497</v>
      </c>
    </row>
    <row r="229" spans="4:5">
      <c r="D229" s="25" t="s">
        <v>402</v>
      </c>
      <c r="E229" s="27" t="s">
        <v>4433</v>
      </c>
    </row>
    <row r="230" spans="4:5">
      <c r="D230" s="25" t="s">
        <v>1206</v>
      </c>
      <c r="E230" s="27" t="s">
        <v>3863</v>
      </c>
    </row>
    <row r="231" spans="4:5">
      <c r="D231" s="25" t="s">
        <v>2492</v>
      </c>
      <c r="E231" s="27" t="s">
        <v>3863</v>
      </c>
    </row>
    <row r="232" spans="4:5">
      <c r="D232" s="25" t="s">
        <v>1510</v>
      </c>
      <c r="E232" s="27" t="s">
        <v>4433</v>
      </c>
    </row>
    <row r="233" spans="4:5">
      <c r="D233" s="25" t="s">
        <v>2276</v>
      </c>
      <c r="E233" s="27" t="s">
        <v>3863</v>
      </c>
    </row>
    <row r="234" spans="4:5">
      <c r="D234" s="25" t="s">
        <v>2018</v>
      </c>
      <c r="E234" s="27" t="s">
        <v>63</v>
      </c>
    </row>
    <row r="235" spans="4:5">
      <c r="D235" s="25" t="s">
        <v>1036</v>
      </c>
      <c r="E235" s="27" t="s">
        <v>4433</v>
      </c>
    </row>
    <row r="236" spans="4:5">
      <c r="D236" s="25" t="s">
        <v>4464</v>
      </c>
      <c r="E236" s="27" t="s">
        <v>4314</v>
      </c>
    </row>
    <row r="237" spans="4:5">
      <c r="D237" s="25" t="s">
        <v>1406</v>
      </c>
      <c r="E237" s="27" t="s">
        <v>4433</v>
      </c>
    </row>
    <row r="238" spans="4:5">
      <c r="D238" s="25" t="s">
        <v>1333</v>
      </c>
      <c r="E238" s="27" t="s">
        <v>4433</v>
      </c>
    </row>
    <row r="239" spans="4:5">
      <c r="D239" s="25" t="s">
        <v>3591</v>
      </c>
      <c r="E239" s="27" t="s">
        <v>4314</v>
      </c>
    </row>
    <row r="240" spans="4:5">
      <c r="D240" s="25" t="s">
        <v>1582</v>
      </c>
      <c r="E240" s="27" t="s">
        <v>4433</v>
      </c>
    </row>
    <row r="241" spans="4:5">
      <c r="D241" s="25" t="s">
        <v>2071</v>
      </c>
      <c r="E241" s="27" t="s">
        <v>4314</v>
      </c>
    </row>
    <row r="242" spans="4:5">
      <c r="D242" s="25" t="s">
        <v>1506</v>
      </c>
      <c r="E242" s="27" t="s">
        <v>4314</v>
      </c>
    </row>
    <row r="243" spans="4:5">
      <c r="D243" s="25" t="s">
        <v>1666</v>
      </c>
      <c r="E243" s="27" t="s">
        <v>3863</v>
      </c>
    </row>
    <row r="244" spans="4:5">
      <c r="D244" s="25" t="s">
        <v>1410</v>
      </c>
      <c r="E244" s="27" t="s">
        <v>3863</v>
      </c>
    </row>
    <row r="245" spans="4:5">
      <c r="D245" s="25" t="s">
        <v>2267</v>
      </c>
      <c r="E245" s="27" t="s">
        <v>3863</v>
      </c>
    </row>
    <row r="246" spans="4:5">
      <c r="D246" s="25" t="s">
        <v>530</v>
      </c>
      <c r="E246" s="27" t="s">
        <v>4497</v>
      </c>
    </row>
    <row r="247" spans="4:5">
      <c r="D247" s="25" t="s">
        <v>532</v>
      </c>
      <c r="E247" s="27" t="s">
        <v>63</v>
      </c>
    </row>
    <row r="248" spans="4:5">
      <c r="D248" s="25" t="s">
        <v>2566</v>
      </c>
      <c r="E248" s="27" t="s">
        <v>4433</v>
      </c>
    </row>
    <row r="249" spans="4:5">
      <c r="D249" s="25" t="s">
        <v>2005</v>
      </c>
      <c r="E249" s="27" t="s">
        <v>4433</v>
      </c>
    </row>
    <row r="250" spans="4:5">
      <c r="D250" s="25" t="s">
        <v>2559</v>
      </c>
      <c r="E250" s="27" t="s">
        <v>4314</v>
      </c>
    </row>
    <row r="251" spans="4:5">
      <c r="D251" s="25" t="s">
        <v>390</v>
      </c>
      <c r="E251" s="27" t="s">
        <v>3863</v>
      </c>
    </row>
    <row r="252" spans="4:5">
      <c r="D252" s="25" t="s">
        <v>1623</v>
      </c>
      <c r="E252" s="27" t="s">
        <v>4314</v>
      </c>
    </row>
    <row r="253" spans="4:5">
      <c r="D253" s="25" t="s">
        <v>980</v>
      </c>
      <c r="E253" s="27" t="s">
        <v>4433</v>
      </c>
    </row>
    <row r="254" spans="4:5">
      <c r="D254" s="25" t="s">
        <v>4465</v>
      </c>
      <c r="E254" s="27" t="s">
        <v>4433</v>
      </c>
    </row>
    <row r="255" spans="4:5">
      <c r="D255" s="25" t="s">
        <v>1066</v>
      </c>
      <c r="E255" s="27" t="s">
        <v>4433</v>
      </c>
    </row>
    <row r="256" spans="4:5">
      <c r="D256" s="25" t="s">
        <v>389</v>
      </c>
      <c r="E256" s="27" t="s">
        <v>3863</v>
      </c>
    </row>
    <row r="257" spans="4:5">
      <c r="D257" s="25" t="s">
        <v>1616</v>
      </c>
      <c r="E257" s="27" t="s">
        <v>63</v>
      </c>
    </row>
    <row r="258" spans="4:5">
      <c r="D258" s="25" t="s">
        <v>1132</v>
      </c>
      <c r="E258" s="27" t="s">
        <v>3863</v>
      </c>
    </row>
    <row r="259" spans="4:5">
      <c r="D259" s="25" t="s">
        <v>4466</v>
      </c>
      <c r="E259" s="27" t="s">
        <v>3863</v>
      </c>
    </row>
    <row r="260" spans="4:5">
      <c r="D260" s="25" t="s">
        <v>2147</v>
      </c>
      <c r="E260" s="27" t="s">
        <v>4433</v>
      </c>
    </row>
    <row r="261" spans="4:5">
      <c r="D261" s="25" t="s">
        <v>4467</v>
      </c>
      <c r="E261" s="27" t="s">
        <v>3863</v>
      </c>
    </row>
    <row r="262" spans="4:5">
      <c r="D262" s="25" t="s">
        <v>1946</v>
      </c>
      <c r="E262" s="27" t="s">
        <v>4314</v>
      </c>
    </row>
    <row r="263" spans="4:5">
      <c r="D263" s="25" t="s">
        <v>3006</v>
      </c>
      <c r="E263" s="27" t="s">
        <v>63</v>
      </c>
    </row>
    <row r="264" spans="4:5">
      <c r="D264" s="25" t="s">
        <v>1355</v>
      </c>
      <c r="E264" s="27" t="s">
        <v>63</v>
      </c>
    </row>
    <row r="265" spans="4:5">
      <c r="D265" s="25" t="s">
        <v>603</v>
      </c>
      <c r="E265" s="27" t="s">
        <v>3863</v>
      </c>
    </row>
    <row r="266" spans="4:5">
      <c r="D266" s="25" t="s">
        <v>2846</v>
      </c>
      <c r="E266" s="27" t="s">
        <v>4314</v>
      </c>
    </row>
    <row r="267" spans="4:5">
      <c r="D267" s="25" t="s">
        <v>2189</v>
      </c>
      <c r="E267" s="27" t="s">
        <v>63</v>
      </c>
    </row>
    <row r="268" spans="4:5">
      <c r="D268" s="25" t="s">
        <v>2721</v>
      </c>
      <c r="E268" s="27" t="s">
        <v>4497</v>
      </c>
    </row>
    <row r="269" spans="4:5">
      <c r="D269" s="25" t="s">
        <v>1992</v>
      </c>
      <c r="E269" s="27" t="s">
        <v>3863</v>
      </c>
    </row>
    <row r="270" spans="4:5">
      <c r="D270" s="25" t="s">
        <v>4468</v>
      </c>
      <c r="E270" s="27" t="s">
        <v>63</v>
      </c>
    </row>
    <row r="271" spans="4:5">
      <c r="D271" s="25" t="s">
        <v>1538</v>
      </c>
      <c r="E271" s="27" t="s">
        <v>3863</v>
      </c>
    </row>
    <row r="272" spans="4:5">
      <c r="D272" s="25" t="s">
        <v>4469</v>
      </c>
      <c r="E272" s="27" t="s">
        <v>63</v>
      </c>
    </row>
    <row r="273" spans="4:5">
      <c r="D273" s="25" t="s">
        <v>968</v>
      </c>
      <c r="E273" s="27" t="s">
        <v>63</v>
      </c>
    </row>
    <row r="274" spans="4:5">
      <c r="D274" s="25" t="s">
        <v>398</v>
      </c>
      <c r="E274" s="27" t="s">
        <v>3863</v>
      </c>
    </row>
    <row r="275" spans="4:5">
      <c r="D275" s="25" t="s">
        <v>1818</v>
      </c>
      <c r="E275" s="27" t="s">
        <v>3863</v>
      </c>
    </row>
    <row r="276" spans="4:5">
      <c r="D276" s="25" t="s">
        <v>3906</v>
      </c>
      <c r="E276" s="27" t="s">
        <v>63</v>
      </c>
    </row>
    <row r="277" spans="4:5">
      <c r="D277" s="25" t="s">
        <v>1566</v>
      </c>
      <c r="E277" s="27" t="s">
        <v>4314</v>
      </c>
    </row>
    <row r="278" spans="4:5">
      <c r="D278" s="25" t="s">
        <v>3613</v>
      </c>
      <c r="E278" s="27" t="s">
        <v>63</v>
      </c>
    </row>
    <row r="279" spans="4:5">
      <c r="D279" s="14" t="s">
        <v>245</v>
      </c>
      <c r="E279" s="14" t="s">
        <v>63</v>
      </c>
    </row>
    <row r="280" spans="4:5">
      <c r="D280" s="14" t="s">
        <v>247</v>
      </c>
      <c r="E280" s="14" t="s">
        <v>246</v>
      </c>
    </row>
    <row r="281" spans="4:5">
      <c r="D281" s="14" t="s">
        <v>248</v>
      </c>
      <c r="E281" s="14" t="s">
        <v>246</v>
      </c>
    </row>
    <row r="282" spans="4:5">
      <c r="D282" s="14" t="s">
        <v>249</v>
      </c>
      <c r="E282" s="14" t="s">
        <v>246</v>
      </c>
    </row>
    <row r="283" spans="4:5">
      <c r="D283" s="14" t="s">
        <v>250</v>
      </c>
      <c r="E283" s="14" t="s">
        <v>63</v>
      </c>
    </row>
    <row r="284" spans="4:5">
      <c r="D284" s="14" t="s">
        <v>251</v>
      </c>
      <c r="E284" s="14" t="s">
        <v>63</v>
      </c>
    </row>
    <row r="285" spans="4:5">
      <c r="D285" s="14" t="s">
        <v>252</v>
      </c>
      <c r="E285" s="14" t="s">
        <v>63</v>
      </c>
    </row>
    <row r="286" spans="4:5">
      <c r="D286" s="14" t="s">
        <v>253</v>
      </c>
      <c r="E286" s="14" t="s">
        <v>63</v>
      </c>
    </row>
    <row r="287" spans="4:5">
      <c r="D287" s="14" t="s">
        <v>254</v>
      </c>
      <c r="E287" s="14" t="s">
        <v>63</v>
      </c>
    </row>
    <row r="288" spans="4:5">
      <c r="D288" s="14" t="s">
        <v>255</v>
      </c>
      <c r="E288" s="14" t="s">
        <v>63</v>
      </c>
    </row>
    <row r="289" spans="4:5">
      <c r="D289" s="14" t="s">
        <v>256</v>
      </c>
      <c r="E289" s="14" t="s">
        <v>63</v>
      </c>
    </row>
    <row r="290" spans="4:5">
      <c r="D290" s="14" t="s">
        <v>257</v>
      </c>
      <c r="E290" s="14" t="s">
        <v>63</v>
      </c>
    </row>
    <row r="291" spans="4:5">
      <c r="D291" s="14" t="s">
        <v>258</v>
      </c>
      <c r="E291" s="14" t="s">
        <v>63</v>
      </c>
    </row>
    <row r="292" spans="4:5">
      <c r="D292" s="14" t="s">
        <v>259</v>
      </c>
      <c r="E292" s="14" t="s">
        <v>63</v>
      </c>
    </row>
    <row r="293" spans="4:5">
      <c r="D293" s="14" t="s">
        <v>260</v>
      </c>
      <c r="E293" s="14" t="s">
        <v>63</v>
      </c>
    </row>
    <row r="294" spans="4:5">
      <c r="D294" s="14" t="s">
        <v>261</v>
      </c>
      <c r="E294" s="14" t="s">
        <v>63</v>
      </c>
    </row>
    <row r="295" spans="4:5">
      <c r="D295" s="14" t="s">
        <v>262</v>
      </c>
      <c r="E295" s="14" t="s">
        <v>63</v>
      </c>
    </row>
    <row r="296" spans="4:5">
      <c r="D296" s="14" t="s">
        <v>263</v>
      </c>
      <c r="E296" s="14" t="s">
        <v>63</v>
      </c>
    </row>
    <row r="297" spans="4:5">
      <c r="D297" s="14" t="s">
        <v>264</v>
      </c>
      <c r="E297" s="14" t="s">
        <v>63</v>
      </c>
    </row>
    <row r="298" spans="4:5">
      <c r="D298" s="14" t="s">
        <v>265</v>
      </c>
      <c r="E298" s="14" t="s">
        <v>63</v>
      </c>
    </row>
    <row r="299" spans="4:5">
      <c r="D299" s="14" t="s">
        <v>266</v>
      </c>
      <c r="E299" s="14" t="s">
        <v>63</v>
      </c>
    </row>
    <row r="300" spans="4:5">
      <c r="D300" s="14" t="s">
        <v>267</v>
      </c>
      <c r="E300" s="14" t="s">
        <v>63</v>
      </c>
    </row>
    <row r="301" spans="4:5">
      <c r="D301" s="14" t="s">
        <v>268</v>
      </c>
      <c r="E301" s="14" t="s">
        <v>63</v>
      </c>
    </row>
    <row r="302" spans="4:5">
      <c r="D302" s="14" t="s">
        <v>269</v>
      </c>
      <c r="E302" s="14" t="s">
        <v>63</v>
      </c>
    </row>
    <row r="303" spans="4:5">
      <c r="D303" s="14" t="s">
        <v>270</v>
      </c>
      <c r="E303" s="14" t="s">
        <v>63</v>
      </c>
    </row>
    <row r="304" spans="4:5">
      <c r="D304" s="14" t="s">
        <v>271</v>
      </c>
      <c r="E304" s="14" t="s">
        <v>63</v>
      </c>
    </row>
    <row r="305" spans="4:5">
      <c r="D305" s="14" t="s">
        <v>272</v>
      </c>
      <c r="E305" s="14" t="s">
        <v>63</v>
      </c>
    </row>
    <row r="306" spans="4:5">
      <c r="D306" s="14" t="s">
        <v>273</v>
      </c>
      <c r="E306" s="14" t="s">
        <v>63</v>
      </c>
    </row>
    <row r="307" spans="4:5">
      <c r="D307" s="14" t="s">
        <v>274</v>
      </c>
      <c r="E307" s="14" t="s">
        <v>63</v>
      </c>
    </row>
    <row r="308" spans="4:5">
      <c r="D308" s="14" t="s">
        <v>275</v>
      </c>
      <c r="E308" s="14" t="s">
        <v>293</v>
      </c>
    </row>
    <row r="309" spans="4:5">
      <c r="D309" s="14" t="s">
        <v>276</v>
      </c>
      <c r="E309" s="14" t="s">
        <v>63</v>
      </c>
    </row>
    <row r="310" spans="4:5">
      <c r="D310" s="14" t="s">
        <v>277</v>
      </c>
      <c r="E310" s="14" t="s">
        <v>63</v>
      </c>
    </row>
    <row r="311" spans="4:5">
      <c r="D311" s="14" t="s">
        <v>278</v>
      </c>
      <c r="E311" s="14" t="s">
        <v>63</v>
      </c>
    </row>
    <row r="312" spans="4:5">
      <c r="D312" s="14" t="s">
        <v>279</v>
      </c>
      <c r="E312" s="14" t="s">
        <v>63</v>
      </c>
    </row>
    <row r="313" spans="4:5">
      <c r="D313" s="14" t="s">
        <v>280</v>
      </c>
      <c r="E313" s="14" t="s">
        <v>63</v>
      </c>
    </row>
    <row r="314" spans="4:5">
      <c r="D314" s="14" t="s">
        <v>281</v>
      </c>
      <c r="E314" s="14" t="s">
        <v>63</v>
      </c>
    </row>
    <row r="315" spans="4:5">
      <c r="D315" s="14" t="s">
        <v>282</v>
      </c>
      <c r="E315" s="14" t="s">
        <v>63</v>
      </c>
    </row>
    <row r="316" spans="4:5">
      <c r="D316" s="14" t="s">
        <v>283</v>
      </c>
      <c r="E316" s="14" t="s">
        <v>63</v>
      </c>
    </row>
    <row r="317" spans="4:5">
      <c r="D317" s="14" t="s">
        <v>284</v>
      </c>
      <c r="E317" s="14" t="s">
        <v>63</v>
      </c>
    </row>
    <row r="318" spans="4:5">
      <c r="D318" s="14" t="s">
        <v>285</v>
      </c>
      <c r="E318" s="14" t="s">
        <v>63</v>
      </c>
    </row>
    <row r="319" spans="4:5">
      <c r="D319" s="14" t="s">
        <v>286</v>
      </c>
      <c r="E319" s="14" t="s">
        <v>63</v>
      </c>
    </row>
    <row r="320" spans="4:5">
      <c r="D320" s="14" t="s">
        <v>287</v>
      </c>
      <c r="E320" s="14" t="s">
        <v>63</v>
      </c>
    </row>
    <row r="321" spans="4:5">
      <c r="D321" s="14" t="s">
        <v>288</v>
      </c>
      <c r="E321" s="14" t="s">
        <v>63</v>
      </c>
    </row>
    <row r="322" spans="4:5">
      <c r="D322" s="14" t="s">
        <v>289</v>
      </c>
      <c r="E322" s="14" t="s">
        <v>63</v>
      </c>
    </row>
    <row r="323" spans="4:5">
      <c r="D323" s="14" t="s">
        <v>290</v>
      </c>
      <c r="E323" s="14" t="s">
        <v>63</v>
      </c>
    </row>
    <row r="324" spans="4:5">
      <c r="D324" s="14" t="s">
        <v>291</v>
      </c>
      <c r="E324" s="14" t="s">
        <v>246</v>
      </c>
    </row>
    <row r="325" spans="4:5">
      <c r="D325" s="14" t="s">
        <v>292</v>
      </c>
      <c r="E325" s="14" t="s">
        <v>293</v>
      </c>
    </row>
    <row r="326" spans="4:5">
      <c r="D326" s="14" t="s">
        <v>294</v>
      </c>
      <c r="E326" s="14" t="s">
        <v>293</v>
      </c>
    </row>
    <row r="327" spans="4:5">
      <c r="D327" s="14" t="s">
        <v>295</v>
      </c>
      <c r="E327" s="14" t="s">
        <v>246</v>
      </c>
    </row>
    <row r="328" spans="4:5">
      <c r="D328" s="14" t="s">
        <v>296</v>
      </c>
      <c r="E328" s="14" t="s">
        <v>246</v>
      </c>
    </row>
    <row r="329" spans="4:5">
      <c r="D329" s="14" t="s">
        <v>297</v>
      </c>
      <c r="E329" s="14" t="s">
        <v>4314</v>
      </c>
    </row>
    <row r="330" spans="4:5">
      <c r="D330" s="14" t="s">
        <v>298</v>
      </c>
      <c r="E330" s="14" t="s">
        <v>4314</v>
      </c>
    </row>
    <row r="331" spans="4:5">
      <c r="D331" s="14" t="s">
        <v>299</v>
      </c>
      <c r="E331" s="14" t="s">
        <v>246</v>
      </c>
    </row>
    <row r="332" spans="4:5">
      <c r="D332" s="14" t="s">
        <v>300</v>
      </c>
      <c r="E332" s="14" t="s">
        <v>246</v>
      </c>
    </row>
    <row r="333" spans="4:5">
      <c r="D333" s="14" t="s">
        <v>301</v>
      </c>
      <c r="E333" s="14" t="s">
        <v>293</v>
      </c>
    </row>
    <row r="334" spans="4:5">
      <c r="D334" s="14" t="s">
        <v>302</v>
      </c>
      <c r="E334" s="14" t="s">
        <v>293</v>
      </c>
    </row>
    <row r="335" spans="4:5">
      <c r="D335" s="14" t="s">
        <v>303</v>
      </c>
      <c r="E335" s="14" t="s">
        <v>293</v>
      </c>
    </row>
    <row r="336" spans="4:5">
      <c r="D336" s="14" t="s">
        <v>304</v>
      </c>
      <c r="E336" s="14" t="s">
        <v>293</v>
      </c>
    </row>
    <row r="337" spans="4:5">
      <c r="D337" s="14" t="s">
        <v>305</v>
      </c>
      <c r="E337" s="14" t="s">
        <v>4433</v>
      </c>
    </row>
    <row r="338" spans="4:5">
      <c r="D338" s="14" t="s">
        <v>306</v>
      </c>
      <c r="E338" s="14" t="s">
        <v>4314</v>
      </c>
    </row>
    <row r="339" spans="4:5">
      <c r="D339" s="14" t="s">
        <v>307</v>
      </c>
      <c r="E339" s="14" t="s">
        <v>246</v>
      </c>
    </row>
    <row r="340" spans="4:5">
      <c r="D340" s="14" t="s">
        <v>308</v>
      </c>
      <c r="E340" s="14" t="s">
        <v>246</v>
      </c>
    </row>
    <row r="341" spans="4:5">
      <c r="D341" s="14" t="s">
        <v>309</v>
      </c>
      <c r="E341" s="14" t="s">
        <v>246</v>
      </c>
    </row>
    <row r="342" spans="4:5">
      <c r="D342" s="14" t="s">
        <v>310</v>
      </c>
      <c r="E342" s="14" t="s">
        <v>246</v>
      </c>
    </row>
    <row r="343" spans="4:5">
      <c r="D343" s="14" t="s">
        <v>311</v>
      </c>
      <c r="E343" s="14" t="s">
        <v>246</v>
      </c>
    </row>
    <row r="344" spans="4:5">
      <c r="D344" s="14" t="s">
        <v>312</v>
      </c>
      <c r="E344" s="14" t="s">
        <v>246</v>
      </c>
    </row>
    <row r="345" spans="4:5">
      <c r="D345" s="14" t="s">
        <v>313</v>
      </c>
      <c r="E345" s="14" t="s">
        <v>63</v>
      </c>
    </row>
    <row r="346" spans="4:5">
      <c r="D346" s="14" t="s">
        <v>314</v>
      </c>
      <c r="E346" s="14" t="s">
        <v>246</v>
      </c>
    </row>
    <row r="347" spans="4:5">
      <c r="D347" s="14" t="s">
        <v>315</v>
      </c>
      <c r="E347" s="14" t="s">
        <v>246</v>
      </c>
    </row>
    <row r="348" spans="4:5">
      <c r="D348" s="14" t="s">
        <v>316</v>
      </c>
      <c r="E348" s="14" t="s">
        <v>4433</v>
      </c>
    </row>
    <row r="349" spans="4:5">
      <c r="D349" s="14" t="s">
        <v>317</v>
      </c>
      <c r="E349" s="14" t="s">
        <v>246</v>
      </c>
    </row>
    <row r="350" spans="4:5">
      <c r="D350" s="14" t="s">
        <v>318</v>
      </c>
      <c r="E350" s="14" t="s">
        <v>246</v>
      </c>
    </row>
    <row r="351" spans="4:5">
      <c r="D351" s="14" t="s">
        <v>319</v>
      </c>
      <c r="E351" s="14" t="s">
        <v>246</v>
      </c>
    </row>
    <row r="352" spans="4:5">
      <c r="D352" s="14" t="s">
        <v>320</v>
      </c>
      <c r="E352" s="14" t="s">
        <v>246</v>
      </c>
    </row>
    <row r="353" spans="4:5">
      <c r="D353" s="14" t="s">
        <v>321</v>
      </c>
      <c r="E353" s="14" t="s">
        <v>246</v>
      </c>
    </row>
    <row r="354" spans="4:5">
      <c r="D354" s="14" t="s">
        <v>322</v>
      </c>
      <c r="E354" s="14" t="s">
        <v>246</v>
      </c>
    </row>
    <row r="355" spans="4:5">
      <c r="D355" s="14" t="s">
        <v>323</v>
      </c>
      <c r="E355" s="14" t="s">
        <v>246</v>
      </c>
    </row>
    <row r="356" spans="4:5">
      <c r="D356" s="14" t="s">
        <v>324</v>
      </c>
      <c r="E356" s="14" t="s">
        <v>246</v>
      </c>
    </row>
    <row r="357" spans="4:5">
      <c r="D357" s="14" t="s">
        <v>325</v>
      </c>
      <c r="E357" s="14" t="s">
        <v>4314</v>
      </c>
    </row>
    <row r="358" spans="4:5">
      <c r="D358" s="14" t="s">
        <v>326</v>
      </c>
      <c r="E358" s="14" t="s">
        <v>246</v>
      </c>
    </row>
    <row r="359" spans="4:5">
      <c r="D359" s="14" t="s">
        <v>327</v>
      </c>
      <c r="E359" s="14" t="s">
        <v>246</v>
      </c>
    </row>
    <row r="360" spans="4:5">
      <c r="D360" s="14" t="s">
        <v>328</v>
      </c>
      <c r="E360" s="14" t="s">
        <v>4433</v>
      </c>
    </row>
    <row r="361" spans="4:5">
      <c r="D361" s="14" t="s">
        <v>329</v>
      </c>
      <c r="E361" s="14" t="s">
        <v>4433</v>
      </c>
    </row>
    <row r="362" spans="4:5">
      <c r="D362" s="14" t="s">
        <v>330</v>
      </c>
      <c r="E362" s="14" t="s">
        <v>4433</v>
      </c>
    </row>
    <row r="363" spans="4:5">
      <c r="D363" s="14" t="s">
        <v>331</v>
      </c>
      <c r="E363" s="14" t="s">
        <v>246</v>
      </c>
    </row>
    <row r="364" spans="4:5">
      <c r="D364" s="14" t="s">
        <v>332</v>
      </c>
      <c r="E364" s="14" t="s">
        <v>4497</v>
      </c>
    </row>
    <row r="365" spans="4:5">
      <c r="D365" s="14" t="s">
        <v>333</v>
      </c>
      <c r="E365" s="14" t="s">
        <v>246</v>
      </c>
    </row>
    <row r="366" spans="4:5">
      <c r="D366" s="14" t="s">
        <v>334</v>
      </c>
      <c r="E366" s="14" t="s">
        <v>4497</v>
      </c>
    </row>
    <row r="367" spans="4:5">
      <c r="D367" s="14" t="s">
        <v>335</v>
      </c>
      <c r="E367" s="14" t="s">
        <v>63</v>
      </c>
    </row>
    <row r="368" spans="4:5">
      <c r="D368" s="14" t="s">
        <v>336</v>
      </c>
      <c r="E368" s="14" t="s">
        <v>246</v>
      </c>
    </row>
    <row r="369" spans="4:5">
      <c r="D369" s="14" t="s">
        <v>337</v>
      </c>
      <c r="E369" s="14" t="s">
        <v>63</v>
      </c>
    </row>
    <row r="370" spans="4:5">
      <c r="D370" s="14" t="s">
        <v>338</v>
      </c>
      <c r="E370" s="14" t="s">
        <v>63</v>
      </c>
    </row>
    <row r="371" spans="4:5">
      <c r="D371" s="14" t="s">
        <v>339</v>
      </c>
      <c r="E371" s="14" t="s">
        <v>246</v>
      </c>
    </row>
    <row r="372" spans="4:5">
      <c r="D372" s="14" t="s">
        <v>340</v>
      </c>
      <c r="E372" s="14" t="s">
        <v>246</v>
      </c>
    </row>
    <row r="373" spans="4:5">
      <c r="D373" s="14" t="s">
        <v>341</v>
      </c>
      <c r="E373" s="14" t="s">
        <v>4497</v>
      </c>
    </row>
    <row r="374" spans="4:5">
      <c r="D374" s="14" t="s">
        <v>342</v>
      </c>
      <c r="E374" s="14" t="s">
        <v>4497</v>
      </c>
    </row>
    <row r="375" spans="4:5">
      <c r="D375" s="14" t="s">
        <v>343</v>
      </c>
      <c r="E375" s="14" t="s">
        <v>246</v>
      </c>
    </row>
    <row r="376" spans="4:5">
      <c r="D376" s="14" t="s">
        <v>344</v>
      </c>
      <c r="E376" s="14" t="s">
        <v>246</v>
      </c>
    </row>
    <row r="377" spans="4:5">
      <c r="D377" s="14" t="s">
        <v>345</v>
      </c>
      <c r="E377" s="14" t="s">
        <v>246</v>
      </c>
    </row>
    <row r="378" spans="4:5">
      <c r="D378" s="14" t="s">
        <v>346</v>
      </c>
      <c r="E378" s="14" t="s">
        <v>246</v>
      </c>
    </row>
    <row r="379" spans="4:5">
      <c r="D379" s="14" t="s">
        <v>347</v>
      </c>
      <c r="E379" s="14" t="s">
        <v>246</v>
      </c>
    </row>
    <row r="380" spans="4:5">
      <c r="D380" s="14" t="s">
        <v>348</v>
      </c>
      <c r="E380" s="14" t="s">
        <v>246</v>
      </c>
    </row>
    <row r="381" spans="4:5">
      <c r="D381" s="14" t="s">
        <v>349</v>
      </c>
      <c r="E381" s="14" t="s">
        <v>246</v>
      </c>
    </row>
    <row r="382" spans="4:5">
      <c r="D382" s="14" t="s">
        <v>350</v>
      </c>
      <c r="E382" s="14" t="s">
        <v>246</v>
      </c>
    </row>
    <row r="383" spans="4:5">
      <c r="D383" s="14" t="s">
        <v>351</v>
      </c>
      <c r="E383" s="14" t="s">
        <v>246</v>
      </c>
    </row>
    <row r="384" spans="4:5">
      <c r="D384" s="14" t="s">
        <v>352</v>
      </c>
      <c r="E384" s="14" t="s">
        <v>246</v>
      </c>
    </row>
    <row r="385" spans="4:5">
      <c r="D385" s="14" t="s">
        <v>353</v>
      </c>
      <c r="E385" s="14" t="s">
        <v>246</v>
      </c>
    </row>
    <row r="386" spans="4:5">
      <c r="D386" s="14" t="s">
        <v>354</v>
      </c>
      <c r="E386" s="14" t="s">
        <v>246</v>
      </c>
    </row>
    <row r="387" spans="4:5">
      <c r="D387" s="14" t="s">
        <v>355</v>
      </c>
      <c r="E387" s="14" t="s">
        <v>246</v>
      </c>
    </row>
    <row r="388" spans="4:5">
      <c r="D388" s="14" t="s">
        <v>356</v>
      </c>
      <c r="E388" s="14" t="s">
        <v>246</v>
      </c>
    </row>
    <row r="389" spans="4:5">
      <c r="D389" s="14" t="s">
        <v>357</v>
      </c>
      <c r="E389" s="14" t="s">
        <v>246</v>
      </c>
    </row>
    <row r="390" spans="4:5">
      <c r="D390" s="14" t="s">
        <v>358</v>
      </c>
      <c r="E390" s="14" t="s">
        <v>246</v>
      </c>
    </row>
    <row r="391" spans="4:5">
      <c r="D391" s="14" t="s">
        <v>359</v>
      </c>
      <c r="E391" s="14" t="s">
        <v>4433</v>
      </c>
    </row>
    <row r="392" spans="4:5">
      <c r="D392" s="14" t="s">
        <v>360</v>
      </c>
      <c r="E392" s="14" t="s">
        <v>4433</v>
      </c>
    </row>
    <row r="393" spans="4:5">
      <c r="D393" s="14" t="s">
        <v>361</v>
      </c>
      <c r="E393" s="14" t="s">
        <v>4433</v>
      </c>
    </row>
    <row r="394" spans="4:5">
      <c r="D394" s="14" t="s">
        <v>362</v>
      </c>
      <c r="E394" s="14" t="s">
        <v>246</v>
      </c>
    </row>
    <row r="395" spans="4:5">
      <c r="D395" s="14" t="s">
        <v>363</v>
      </c>
      <c r="E395" s="14" t="s">
        <v>246</v>
      </c>
    </row>
    <row r="396" spans="4:5">
      <c r="D396" s="14" t="s">
        <v>364</v>
      </c>
      <c r="E396" s="14" t="s">
        <v>246</v>
      </c>
    </row>
    <row r="397" spans="4:5">
      <c r="D397" s="14" t="s">
        <v>365</v>
      </c>
      <c r="E397" s="14" t="s">
        <v>246</v>
      </c>
    </row>
    <row r="398" spans="4:5">
      <c r="D398" s="14" t="s">
        <v>366</v>
      </c>
      <c r="E398" s="14" t="s">
        <v>246</v>
      </c>
    </row>
    <row r="399" spans="4:5">
      <c r="D399" s="14" t="s">
        <v>367</v>
      </c>
      <c r="E399" s="14" t="s">
        <v>246</v>
      </c>
    </row>
    <row r="400" spans="4:5">
      <c r="D400" s="14" t="s">
        <v>368</v>
      </c>
      <c r="E400" s="14" t="s">
        <v>4497</v>
      </c>
    </row>
    <row r="401" spans="4:5">
      <c r="D401" s="14" t="s">
        <v>369</v>
      </c>
      <c r="E401" s="14" t="s">
        <v>4497</v>
      </c>
    </row>
    <row r="402" spans="4:5">
      <c r="D402" s="14" t="s">
        <v>370</v>
      </c>
      <c r="E402" s="14" t="s">
        <v>4497</v>
      </c>
    </row>
    <row r="403" spans="4:5">
      <c r="D403" s="14" t="s">
        <v>371</v>
      </c>
      <c r="E403" s="14" t="s">
        <v>4433</v>
      </c>
    </row>
    <row r="404" spans="4:5">
      <c r="D404" s="14" t="s">
        <v>372</v>
      </c>
      <c r="E404" s="14" t="s">
        <v>4433</v>
      </c>
    </row>
    <row r="405" spans="4:5">
      <c r="D405" s="14" t="s">
        <v>373</v>
      </c>
      <c r="E405" s="14" t="s">
        <v>4497</v>
      </c>
    </row>
    <row r="406" spans="4:5">
      <c r="D406" s="14" t="s">
        <v>374</v>
      </c>
      <c r="E406" s="14" t="s">
        <v>4497</v>
      </c>
    </row>
    <row r="407" spans="4:5">
      <c r="D407" s="14" t="s">
        <v>375</v>
      </c>
      <c r="E407" s="14" t="s">
        <v>4497</v>
      </c>
    </row>
    <row r="408" spans="4:5">
      <c r="D408" s="14" t="s">
        <v>376</v>
      </c>
      <c r="E408" s="14" t="s">
        <v>4497</v>
      </c>
    </row>
    <row r="409" spans="4:5">
      <c r="D409" s="14" t="s">
        <v>377</v>
      </c>
      <c r="E409" s="14" t="s">
        <v>4497</v>
      </c>
    </row>
    <row r="410" spans="4:5">
      <c r="D410" s="14" t="s">
        <v>378</v>
      </c>
      <c r="E410" s="14" t="s">
        <v>4497</v>
      </c>
    </row>
    <row r="411" spans="4:5">
      <c r="D411" s="14" t="s">
        <v>379</v>
      </c>
      <c r="E411" s="14" t="s">
        <v>4433</v>
      </c>
    </row>
    <row r="412" spans="4:5">
      <c r="D412" s="14" t="s">
        <v>380</v>
      </c>
      <c r="E412" s="14" t="s">
        <v>4497</v>
      </c>
    </row>
    <row r="413" spans="4:5">
      <c r="D413" s="14" t="s">
        <v>381</v>
      </c>
      <c r="E413" s="14" t="s">
        <v>63</v>
      </c>
    </row>
    <row r="414" spans="4:5">
      <c r="D414" s="14" t="s">
        <v>382</v>
      </c>
      <c r="E414" s="14" t="s">
        <v>63</v>
      </c>
    </row>
    <row r="415" spans="4:5">
      <c r="D415" s="14" t="s">
        <v>383</v>
      </c>
      <c r="E415" s="14" t="s">
        <v>4497</v>
      </c>
    </row>
    <row r="416" spans="4:5">
      <c r="D416" s="14" t="s">
        <v>384</v>
      </c>
      <c r="E416" s="14" t="s">
        <v>4497</v>
      </c>
    </row>
    <row r="417" spans="4:5">
      <c r="D417" s="14" t="s">
        <v>385</v>
      </c>
      <c r="E417" s="14" t="s">
        <v>4497</v>
      </c>
    </row>
    <row r="418" spans="4:5">
      <c r="D418" s="14" t="s">
        <v>386</v>
      </c>
      <c r="E418" s="14" t="s">
        <v>4497</v>
      </c>
    </row>
    <row r="419" spans="4:5">
      <c r="D419" s="14" t="s">
        <v>387</v>
      </c>
      <c r="E419" s="14" t="s">
        <v>4497</v>
      </c>
    </row>
    <row r="420" spans="4:5">
      <c r="D420" s="14" t="s">
        <v>388</v>
      </c>
      <c r="E420" s="14" t="s">
        <v>246</v>
      </c>
    </row>
    <row r="421" spans="4:5">
      <c r="D421" s="14" t="s">
        <v>389</v>
      </c>
      <c r="E421" s="14" t="s">
        <v>246</v>
      </c>
    </row>
    <row r="422" spans="4:5">
      <c r="D422" s="14" t="s">
        <v>390</v>
      </c>
      <c r="E422" s="14" t="s">
        <v>246</v>
      </c>
    </row>
    <row r="423" spans="4:5">
      <c r="D423" s="14" t="s">
        <v>391</v>
      </c>
      <c r="E423" s="14" t="s">
        <v>4497</v>
      </c>
    </row>
    <row r="424" spans="4:5">
      <c r="D424" s="14" t="s">
        <v>392</v>
      </c>
      <c r="E424" s="14" t="s">
        <v>4497</v>
      </c>
    </row>
    <row r="425" spans="4:5">
      <c r="D425" s="14" t="s">
        <v>393</v>
      </c>
      <c r="E425" s="14" t="s">
        <v>4497</v>
      </c>
    </row>
    <row r="426" spans="4:5">
      <c r="D426" s="14" t="s">
        <v>394</v>
      </c>
      <c r="E426" s="14" t="s">
        <v>246</v>
      </c>
    </row>
    <row r="427" spans="4:5">
      <c r="D427" s="14" t="s">
        <v>395</v>
      </c>
      <c r="E427" s="14" t="s">
        <v>4497</v>
      </c>
    </row>
    <row r="428" spans="4:5">
      <c r="D428" s="14" t="s">
        <v>396</v>
      </c>
      <c r="E428" s="14" t="s">
        <v>246</v>
      </c>
    </row>
    <row r="429" spans="4:5">
      <c r="D429" s="14" t="s">
        <v>397</v>
      </c>
      <c r="E429" s="14" t="s">
        <v>246</v>
      </c>
    </row>
    <row r="430" spans="4:5">
      <c r="D430" s="14" t="s">
        <v>398</v>
      </c>
      <c r="E430" s="14" t="s">
        <v>246</v>
      </c>
    </row>
    <row r="431" spans="4:5">
      <c r="D431" s="14" t="s">
        <v>399</v>
      </c>
      <c r="E431" s="14" t="s">
        <v>246</v>
      </c>
    </row>
    <row r="432" spans="4:5">
      <c r="D432" s="14" t="s">
        <v>400</v>
      </c>
      <c r="E432" s="14" t="s">
        <v>246</v>
      </c>
    </row>
    <row r="433" spans="4:5">
      <c r="D433" s="14" t="s">
        <v>401</v>
      </c>
      <c r="E433" s="14" t="s">
        <v>246</v>
      </c>
    </row>
    <row r="434" spans="4:5">
      <c r="D434" s="14" t="s">
        <v>402</v>
      </c>
      <c r="E434" s="14" t="s">
        <v>246</v>
      </c>
    </row>
    <row r="435" spans="4:5">
      <c r="D435" s="14" t="s">
        <v>403</v>
      </c>
      <c r="E435" s="14" t="s">
        <v>246</v>
      </c>
    </row>
    <row r="436" spans="4:5">
      <c r="D436" s="14" t="s">
        <v>404</v>
      </c>
      <c r="E436" s="14" t="s">
        <v>4314</v>
      </c>
    </row>
    <row r="437" spans="4:5">
      <c r="D437" s="14" t="s">
        <v>405</v>
      </c>
      <c r="E437" s="14" t="s">
        <v>4314</v>
      </c>
    </row>
    <row r="438" spans="4:5">
      <c r="D438" s="14" t="s">
        <v>406</v>
      </c>
      <c r="E438" s="14" t="s">
        <v>4314</v>
      </c>
    </row>
    <row r="439" spans="4:5">
      <c r="D439" s="14" t="s">
        <v>407</v>
      </c>
      <c r="E439" s="14" t="s">
        <v>4433</v>
      </c>
    </row>
    <row r="440" spans="4:5">
      <c r="D440" s="14" t="s">
        <v>408</v>
      </c>
      <c r="E440" s="14" t="s">
        <v>246</v>
      </c>
    </row>
    <row r="441" spans="4:5">
      <c r="D441" s="14" t="s">
        <v>409</v>
      </c>
      <c r="E441" s="14" t="s">
        <v>63</v>
      </c>
    </row>
    <row r="442" spans="4:5">
      <c r="D442" s="14" t="s">
        <v>410</v>
      </c>
      <c r="E442" s="14" t="s">
        <v>246</v>
      </c>
    </row>
    <row r="443" spans="4:5">
      <c r="D443" s="14" t="s">
        <v>411</v>
      </c>
      <c r="E443" s="14" t="s">
        <v>246</v>
      </c>
    </row>
    <row r="444" spans="4:5">
      <c r="D444" s="14" t="s">
        <v>412</v>
      </c>
      <c r="E444" s="14" t="s">
        <v>4314</v>
      </c>
    </row>
    <row r="445" spans="4:5">
      <c r="D445" s="14" t="s">
        <v>413</v>
      </c>
      <c r="E445" s="14" t="s">
        <v>246</v>
      </c>
    </row>
    <row r="446" spans="4:5">
      <c r="D446" s="14" t="s">
        <v>414</v>
      </c>
      <c r="E446" s="14" t="s">
        <v>4314</v>
      </c>
    </row>
    <row r="447" spans="4:5">
      <c r="D447" s="14" t="s">
        <v>415</v>
      </c>
      <c r="E447" s="14" t="s">
        <v>4314</v>
      </c>
    </row>
    <row r="448" spans="4:5">
      <c r="D448" s="14" t="s">
        <v>416</v>
      </c>
      <c r="E448" s="14" t="s">
        <v>246</v>
      </c>
    </row>
    <row r="449" spans="4:5">
      <c r="D449" s="14" t="s">
        <v>417</v>
      </c>
      <c r="E449" s="14" t="s">
        <v>246</v>
      </c>
    </row>
    <row r="450" spans="4:5">
      <c r="D450" s="14" t="s">
        <v>418</v>
      </c>
      <c r="E450" s="14" t="s">
        <v>246</v>
      </c>
    </row>
    <row r="451" spans="4:5">
      <c r="D451" s="14" t="s">
        <v>419</v>
      </c>
      <c r="E451" s="14" t="s">
        <v>246</v>
      </c>
    </row>
    <row r="452" spans="4:5">
      <c r="D452" s="14" t="s">
        <v>420</v>
      </c>
      <c r="E452" s="14" t="s">
        <v>4433</v>
      </c>
    </row>
    <row r="453" spans="4:5">
      <c r="D453" s="14" t="s">
        <v>421</v>
      </c>
      <c r="E453" s="14" t="s">
        <v>4314</v>
      </c>
    </row>
    <row r="454" spans="4:5">
      <c r="D454" s="14" t="s">
        <v>422</v>
      </c>
      <c r="E454" s="14" t="s">
        <v>246</v>
      </c>
    </row>
    <row r="455" spans="4:5">
      <c r="D455" s="14" t="s">
        <v>423</v>
      </c>
      <c r="E455" s="14" t="s">
        <v>246</v>
      </c>
    </row>
    <row r="456" spans="4:5">
      <c r="D456" s="14" t="s">
        <v>424</v>
      </c>
      <c r="E456" s="14" t="s">
        <v>246</v>
      </c>
    </row>
    <row r="457" spans="4:5">
      <c r="D457" s="14" t="s">
        <v>425</v>
      </c>
      <c r="E457" s="14" t="s">
        <v>246</v>
      </c>
    </row>
    <row r="458" spans="4:5">
      <c r="D458" s="14" t="s">
        <v>426</v>
      </c>
      <c r="E458" s="14" t="s">
        <v>4433</v>
      </c>
    </row>
    <row r="459" spans="4:5">
      <c r="D459" s="14" t="s">
        <v>427</v>
      </c>
      <c r="E459" s="14" t="s">
        <v>246</v>
      </c>
    </row>
    <row r="460" spans="4:5">
      <c r="D460" s="14" t="s">
        <v>428</v>
      </c>
      <c r="E460" s="14" t="s">
        <v>4433</v>
      </c>
    </row>
    <row r="461" spans="4:5">
      <c r="D461" s="14" t="s">
        <v>429</v>
      </c>
      <c r="E461" s="14" t="s">
        <v>4433</v>
      </c>
    </row>
    <row r="462" spans="4:5">
      <c r="D462" s="14" t="s">
        <v>430</v>
      </c>
      <c r="E462" s="14" t="s">
        <v>246</v>
      </c>
    </row>
    <row r="463" spans="4:5">
      <c r="D463" s="14" t="s">
        <v>431</v>
      </c>
      <c r="E463" s="14" t="s">
        <v>4314</v>
      </c>
    </row>
    <row r="464" spans="4:5">
      <c r="D464" s="14" t="s">
        <v>432</v>
      </c>
      <c r="E464" s="14" t="s">
        <v>4314</v>
      </c>
    </row>
    <row r="465" spans="4:5">
      <c r="D465" s="14" t="s">
        <v>433</v>
      </c>
      <c r="E465" s="14" t="s">
        <v>4314</v>
      </c>
    </row>
    <row r="466" spans="4:5">
      <c r="D466" s="14" t="s">
        <v>434</v>
      </c>
      <c r="E466" s="14" t="s">
        <v>246</v>
      </c>
    </row>
    <row r="467" spans="4:5">
      <c r="D467" s="14" t="s">
        <v>435</v>
      </c>
      <c r="E467" s="14" t="s">
        <v>4314</v>
      </c>
    </row>
    <row r="468" spans="4:5">
      <c r="D468" s="14" t="s">
        <v>436</v>
      </c>
      <c r="E468" s="14" t="s">
        <v>4314</v>
      </c>
    </row>
    <row r="469" spans="4:5">
      <c r="D469" s="14" t="s">
        <v>437</v>
      </c>
      <c r="E469" s="14" t="s">
        <v>4314</v>
      </c>
    </row>
    <row r="470" spans="4:5">
      <c r="D470" s="14" t="s">
        <v>438</v>
      </c>
      <c r="E470" s="14" t="s">
        <v>4314</v>
      </c>
    </row>
    <row r="471" spans="4:5">
      <c r="D471" s="14" t="s">
        <v>439</v>
      </c>
      <c r="E471" s="14" t="s">
        <v>4314</v>
      </c>
    </row>
    <row r="472" spans="4:5">
      <c r="D472" s="14" t="s">
        <v>440</v>
      </c>
      <c r="E472" s="14" t="s">
        <v>4314</v>
      </c>
    </row>
    <row r="473" spans="4:5">
      <c r="D473" s="14" t="s">
        <v>441</v>
      </c>
      <c r="E473" s="14" t="s">
        <v>4314</v>
      </c>
    </row>
    <row r="474" spans="4:5">
      <c r="D474" s="14" t="s">
        <v>442</v>
      </c>
      <c r="E474" s="14" t="s">
        <v>246</v>
      </c>
    </row>
    <row r="475" spans="4:5">
      <c r="D475" s="14" t="s">
        <v>443</v>
      </c>
      <c r="E475" s="14" t="s">
        <v>63</v>
      </c>
    </row>
    <row r="476" spans="4:5">
      <c r="D476" s="14" t="s">
        <v>444</v>
      </c>
      <c r="E476" s="14" t="s">
        <v>4314</v>
      </c>
    </row>
    <row r="477" spans="4:5">
      <c r="D477" s="14" t="s">
        <v>445</v>
      </c>
      <c r="E477" s="14" t="s">
        <v>63</v>
      </c>
    </row>
    <row r="478" spans="4:5">
      <c r="D478" s="14" t="s">
        <v>446</v>
      </c>
      <c r="E478" s="14" t="s">
        <v>4314</v>
      </c>
    </row>
    <row r="479" spans="4:5">
      <c r="D479" s="14" t="s">
        <v>447</v>
      </c>
      <c r="E479" s="14" t="s">
        <v>4314</v>
      </c>
    </row>
    <row r="480" spans="4:5">
      <c r="D480" s="14" t="s">
        <v>448</v>
      </c>
      <c r="E480" s="14" t="s">
        <v>4314</v>
      </c>
    </row>
    <row r="481" spans="4:5">
      <c r="D481" s="14" t="s">
        <v>449</v>
      </c>
      <c r="E481" s="14" t="s">
        <v>4314</v>
      </c>
    </row>
    <row r="482" spans="4:5">
      <c r="D482" s="14" t="s">
        <v>450</v>
      </c>
      <c r="E482" s="14" t="s">
        <v>4314</v>
      </c>
    </row>
    <row r="483" spans="4:5">
      <c r="D483" s="14" t="s">
        <v>451</v>
      </c>
      <c r="E483" s="14" t="s">
        <v>4314</v>
      </c>
    </row>
    <row r="484" spans="4:5">
      <c r="D484" s="14" t="s">
        <v>452</v>
      </c>
      <c r="E484" s="14" t="s">
        <v>4314</v>
      </c>
    </row>
    <row r="485" spans="4:5">
      <c r="D485" s="14" t="s">
        <v>453</v>
      </c>
      <c r="E485" s="14" t="s">
        <v>4314</v>
      </c>
    </row>
    <row r="486" spans="4:5">
      <c r="D486" s="14" t="s">
        <v>454</v>
      </c>
      <c r="E486" s="14" t="s">
        <v>4314</v>
      </c>
    </row>
    <row r="487" spans="4:5">
      <c r="D487" s="14" t="s">
        <v>455</v>
      </c>
      <c r="E487" s="14" t="s">
        <v>246</v>
      </c>
    </row>
    <row r="488" spans="4:5">
      <c r="D488" s="14" t="s">
        <v>456</v>
      </c>
      <c r="E488" s="14" t="s">
        <v>4314</v>
      </c>
    </row>
    <row r="489" spans="4:5">
      <c r="D489" s="14" t="s">
        <v>457</v>
      </c>
      <c r="E489" s="14" t="s">
        <v>246</v>
      </c>
    </row>
    <row r="490" spans="4:5">
      <c r="D490" s="14" t="s">
        <v>458</v>
      </c>
      <c r="E490" s="14" t="s">
        <v>4314</v>
      </c>
    </row>
    <row r="491" spans="4:5">
      <c r="D491" s="14" t="s">
        <v>459</v>
      </c>
      <c r="E491" s="14" t="s">
        <v>4314</v>
      </c>
    </row>
    <row r="492" spans="4:5">
      <c r="D492" s="14" t="s">
        <v>460</v>
      </c>
      <c r="E492" s="14" t="s">
        <v>4314</v>
      </c>
    </row>
    <row r="493" spans="4:5">
      <c r="D493" s="14" t="s">
        <v>461</v>
      </c>
      <c r="E493" s="14" t="s">
        <v>4314</v>
      </c>
    </row>
    <row r="494" spans="4:5">
      <c r="D494" s="14" t="s">
        <v>462</v>
      </c>
      <c r="E494" s="14" t="s">
        <v>4433</v>
      </c>
    </row>
    <row r="495" spans="4:5">
      <c r="D495" s="14" t="s">
        <v>463</v>
      </c>
      <c r="E495" s="14" t="s">
        <v>246</v>
      </c>
    </row>
    <row r="496" spans="4:5">
      <c r="D496" s="14" t="s">
        <v>464</v>
      </c>
      <c r="E496" s="14" t="s">
        <v>4433</v>
      </c>
    </row>
    <row r="497" spans="4:5">
      <c r="D497" s="14" t="s">
        <v>465</v>
      </c>
      <c r="E497" s="14" t="s">
        <v>4433</v>
      </c>
    </row>
    <row r="498" spans="4:5">
      <c r="D498" s="14" t="s">
        <v>466</v>
      </c>
      <c r="E498" s="14" t="s">
        <v>246</v>
      </c>
    </row>
    <row r="499" spans="4:5">
      <c r="D499" s="14" t="s">
        <v>467</v>
      </c>
      <c r="E499" s="14" t="s">
        <v>246</v>
      </c>
    </row>
    <row r="500" spans="4:5">
      <c r="D500" s="14" t="s">
        <v>468</v>
      </c>
      <c r="E500" s="14" t="s">
        <v>246</v>
      </c>
    </row>
    <row r="501" spans="4:5">
      <c r="D501" s="14" t="s">
        <v>469</v>
      </c>
      <c r="E501" s="14" t="s">
        <v>63</v>
      </c>
    </row>
    <row r="502" spans="4:5">
      <c r="D502" s="14" t="s">
        <v>470</v>
      </c>
      <c r="E502" s="14" t="s">
        <v>246</v>
      </c>
    </row>
    <row r="503" spans="4:5">
      <c r="D503" s="14" t="s">
        <v>471</v>
      </c>
      <c r="E503" s="14" t="s">
        <v>246</v>
      </c>
    </row>
    <row r="504" spans="4:5">
      <c r="D504" s="14" t="s">
        <v>472</v>
      </c>
      <c r="E504" s="14" t="s">
        <v>246</v>
      </c>
    </row>
    <row r="505" spans="4:5">
      <c r="D505" s="14" t="s">
        <v>473</v>
      </c>
      <c r="E505" s="14" t="s">
        <v>4497</v>
      </c>
    </row>
    <row r="506" spans="4:5">
      <c r="D506" s="14" t="s">
        <v>474</v>
      </c>
      <c r="E506" s="14" t="s">
        <v>4497</v>
      </c>
    </row>
    <row r="507" spans="4:5">
      <c r="D507" s="14" t="s">
        <v>475</v>
      </c>
      <c r="E507" s="14" t="s">
        <v>4497</v>
      </c>
    </row>
    <row r="508" spans="4:5">
      <c r="D508" s="14" t="s">
        <v>476</v>
      </c>
      <c r="E508" s="14" t="s">
        <v>4497</v>
      </c>
    </row>
    <row r="509" spans="4:5">
      <c r="D509" s="14" t="s">
        <v>477</v>
      </c>
      <c r="E509" s="14" t="s">
        <v>4497</v>
      </c>
    </row>
    <row r="510" spans="4:5">
      <c r="D510" s="14" t="s">
        <v>478</v>
      </c>
      <c r="E510" s="14" t="s">
        <v>4314</v>
      </c>
    </row>
    <row r="511" spans="4:5">
      <c r="D511" s="14" t="s">
        <v>479</v>
      </c>
      <c r="E511" s="14" t="s">
        <v>246</v>
      </c>
    </row>
    <row r="512" spans="4:5">
      <c r="D512" s="14" t="s">
        <v>480</v>
      </c>
      <c r="E512" s="14" t="s">
        <v>246</v>
      </c>
    </row>
    <row r="513" spans="4:5">
      <c r="D513" s="14" t="s">
        <v>481</v>
      </c>
      <c r="E513" s="14" t="s">
        <v>246</v>
      </c>
    </row>
    <row r="514" spans="4:5">
      <c r="D514" s="14" t="s">
        <v>482</v>
      </c>
      <c r="E514" s="14" t="s">
        <v>246</v>
      </c>
    </row>
    <row r="515" spans="4:5">
      <c r="D515" s="14" t="s">
        <v>483</v>
      </c>
      <c r="E515" s="14" t="s">
        <v>246</v>
      </c>
    </row>
    <row r="516" spans="4:5">
      <c r="D516" s="14" t="s">
        <v>484</v>
      </c>
      <c r="E516" s="14" t="s">
        <v>246</v>
      </c>
    </row>
    <row r="517" spans="4:5">
      <c r="D517" s="14" t="s">
        <v>485</v>
      </c>
      <c r="E517" s="14" t="s">
        <v>246</v>
      </c>
    </row>
    <row r="518" spans="4:5">
      <c r="D518" s="14" t="s">
        <v>486</v>
      </c>
      <c r="E518" s="14" t="s">
        <v>246</v>
      </c>
    </row>
    <row r="519" spans="4:5">
      <c r="D519" s="14" t="s">
        <v>487</v>
      </c>
      <c r="E519" s="14" t="s">
        <v>246</v>
      </c>
    </row>
    <row r="520" spans="4:5">
      <c r="D520" s="14" t="s">
        <v>488</v>
      </c>
      <c r="E520" s="14" t="s">
        <v>246</v>
      </c>
    </row>
    <row r="521" spans="4:5">
      <c r="D521" s="14" t="s">
        <v>489</v>
      </c>
      <c r="E521" s="14" t="s">
        <v>4497</v>
      </c>
    </row>
    <row r="522" spans="4:5">
      <c r="D522" s="14" t="s">
        <v>490</v>
      </c>
      <c r="E522" s="14" t="s">
        <v>4497</v>
      </c>
    </row>
    <row r="523" spans="4:5">
      <c r="D523" s="14" t="s">
        <v>491</v>
      </c>
      <c r="E523" s="14" t="s">
        <v>4497</v>
      </c>
    </row>
    <row r="524" spans="4:5">
      <c r="D524" s="14" t="s">
        <v>492</v>
      </c>
      <c r="E524" s="14" t="s">
        <v>4497</v>
      </c>
    </row>
    <row r="525" spans="4:5">
      <c r="D525" s="14" t="s">
        <v>493</v>
      </c>
      <c r="E525" s="14" t="s">
        <v>4497</v>
      </c>
    </row>
    <row r="526" spans="4:5">
      <c r="D526" s="14" t="s">
        <v>494</v>
      </c>
      <c r="E526" s="14" t="s">
        <v>4497</v>
      </c>
    </row>
    <row r="527" spans="4:5">
      <c r="D527" s="14" t="s">
        <v>495</v>
      </c>
      <c r="E527" s="14" t="s">
        <v>4497</v>
      </c>
    </row>
    <row r="528" spans="4:5">
      <c r="D528" s="14" t="s">
        <v>496</v>
      </c>
      <c r="E528" s="14" t="s">
        <v>4497</v>
      </c>
    </row>
    <row r="529" spans="4:5">
      <c r="D529" s="14" t="s">
        <v>497</v>
      </c>
      <c r="E529" s="14" t="s">
        <v>4497</v>
      </c>
    </row>
    <row r="530" spans="4:5">
      <c r="D530" s="14" t="s">
        <v>498</v>
      </c>
      <c r="E530" s="14" t="s">
        <v>4497</v>
      </c>
    </row>
    <row r="531" spans="4:5">
      <c r="D531" s="14" t="s">
        <v>499</v>
      </c>
      <c r="E531" s="14" t="s">
        <v>4497</v>
      </c>
    </row>
    <row r="532" spans="4:5">
      <c r="D532" s="14" t="s">
        <v>500</v>
      </c>
      <c r="E532" s="14" t="s">
        <v>4497</v>
      </c>
    </row>
    <row r="533" spans="4:5">
      <c r="D533" s="14" t="s">
        <v>501</v>
      </c>
      <c r="E533" s="14" t="s">
        <v>63</v>
      </c>
    </row>
    <row r="534" spans="4:5">
      <c r="D534" s="14" t="s">
        <v>502</v>
      </c>
      <c r="E534" s="14" t="s">
        <v>63</v>
      </c>
    </row>
    <row r="535" spans="4:5">
      <c r="D535" s="14" t="s">
        <v>503</v>
      </c>
      <c r="E535" s="14" t="s">
        <v>63</v>
      </c>
    </row>
    <row r="536" spans="4:5">
      <c r="D536" s="14" t="s">
        <v>504</v>
      </c>
      <c r="E536" s="14" t="s">
        <v>63</v>
      </c>
    </row>
    <row r="537" spans="4:5">
      <c r="D537" s="14" t="s">
        <v>505</v>
      </c>
      <c r="E537" s="14" t="s">
        <v>63</v>
      </c>
    </row>
    <row r="538" spans="4:5">
      <c r="D538" s="14" t="s">
        <v>506</v>
      </c>
      <c r="E538" s="14" t="s">
        <v>63</v>
      </c>
    </row>
    <row r="539" spans="4:5">
      <c r="D539" s="14" t="s">
        <v>507</v>
      </c>
      <c r="E539" s="14" t="s">
        <v>63</v>
      </c>
    </row>
    <row r="540" spans="4:5">
      <c r="D540" s="14" t="s">
        <v>508</v>
      </c>
      <c r="E540" s="14" t="s">
        <v>63</v>
      </c>
    </row>
    <row r="541" spans="4:5">
      <c r="D541" s="14" t="s">
        <v>509</v>
      </c>
      <c r="E541" s="14" t="s">
        <v>63</v>
      </c>
    </row>
    <row r="542" spans="4:5">
      <c r="D542" s="14" t="s">
        <v>510</v>
      </c>
      <c r="E542" s="14" t="s">
        <v>246</v>
      </c>
    </row>
    <row r="543" spans="4:5">
      <c r="D543" s="14" t="s">
        <v>511</v>
      </c>
      <c r="E543" s="14" t="s">
        <v>246</v>
      </c>
    </row>
    <row r="544" spans="4:5">
      <c r="D544" s="14" t="s">
        <v>512</v>
      </c>
      <c r="E544" s="14" t="s">
        <v>246</v>
      </c>
    </row>
    <row r="545" spans="4:5">
      <c r="D545" s="14" t="s">
        <v>513</v>
      </c>
      <c r="E545" s="14" t="s">
        <v>4433</v>
      </c>
    </row>
    <row r="546" spans="4:5">
      <c r="D546" s="14" t="s">
        <v>514</v>
      </c>
      <c r="E546" s="14" t="s">
        <v>246</v>
      </c>
    </row>
    <row r="547" spans="4:5">
      <c r="D547" s="14" t="s">
        <v>515</v>
      </c>
      <c r="E547" s="14" t="s">
        <v>63</v>
      </c>
    </row>
    <row r="548" spans="4:5">
      <c r="D548" s="14" t="s">
        <v>516</v>
      </c>
      <c r="E548" s="14" t="s">
        <v>4433</v>
      </c>
    </row>
    <row r="549" spans="4:5">
      <c r="D549" s="14" t="s">
        <v>517</v>
      </c>
      <c r="E549" s="14" t="s">
        <v>246</v>
      </c>
    </row>
    <row r="550" spans="4:5">
      <c r="D550" s="14" t="s">
        <v>518</v>
      </c>
      <c r="E550" s="14" t="s">
        <v>246</v>
      </c>
    </row>
    <row r="551" spans="4:5">
      <c r="D551" s="14" t="s">
        <v>519</v>
      </c>
      <c r="E551" s="14" t="s">
        <v>4433</v>
      </c>
    </row>
    <row r="552" spans="4:5">
      <c r="D552" s="14" t="s">
        <v>520</v>
      </c>
      <c r="E552" s="14" t="s">
        <v>246</v>
      </c>
    </row>
    <row r="553" spans="4:5">
      <c r="D553" s="14" t="s">
        <v>521</v>
      </c>
      <c r="E553" s="14" t="s">
        <v>246</v>
      </c>
    </row>
    <row r="554" spans="4:5">
      <c r="D554" s="14" t="s">
        <v>522</v>
      </c>
      <c r="E554" s="14" t="s">
        <v>246</v>
      </c>
    </row>
    <row r="555" spans="4:5">
      <c r="D555" s="14" t="s">
        <v>523</v>
      </c>
      <c r="E555" s="14" t="s">
        <v>246</v>
      </c>
    </row>
    <row r="556" spans="4:5">
      <c r="D556" s="14" t="s">
        <v>524</v>
      </c>
      <c r="E556" s="14" t="s">
        <v>246</v>
      </c>
    </row>
    <row r="557" spans="4:5">
      <c r="D557" s="14" t="s">
        <v>525</v>
      </c>
      <c r="E557" s="14" t="s">
        <v>246</v>
      </c>
    </row>
    <row r="558" spans="4:5">
      <c r="D558" s="14" t="s">
        <v>526</v>
      </c>
      <c r="E558" s="14" t="s">
        <v>246</v>
      </c>
    </row>
    <row r="559" spans="4:5">
      <c r="D559" s="14" t="s">
        <v>527</v>
      </c>
      <c r="E559" s="14" t="s">
        <v>246</v>
      </c>
    </row>
    <row r="560" spans="4:5">
      <c r="D560" s="14" t="s">
        <v>528</v>
      </c>
      <c r="E560" s="14" t="s">
        <v>63</v>
      </c>
    </row>
    <row r="561" spans="4:5">
      <c r="D561" s="14" t="s">
        <v>529</v>
      </c>
      <c r="E561" s="14" t="s">
        <v>246</v>
      </c>
    </row>
    <row r="562" spans="4:5">
      <c r="D562" s="14" t="s">
        <v>530</v>
      </c>
      <c r="E562" s="14" t="s">
        <v>246</v>
      </c>
    </row>
    <row r="563" spans="4:5">
      <c r="D563" s="14" t="s">
        <v>531</v>
      </c>
      <c r="E563" s="14" t="s">
        <v>246</v>
      </c>
    </row>
    <row r="564" spans="4:5">
      <c r="D564" s="14" t="s">
        <v>532</v>
      </c>
      <c r="E564" s="14" t="s">
        <v>246</v>
      </c>
    </row>
    <row r="565" spans="4:5">
      <c r="D565" s="14" t="s">
        <v>533</v>
      </c>
      <c r="E565" s="14" t="s">
        <v>293</v>
      </c>
    </row>
    <row r="566" spans="4:5">
      <c r="D566" s="14" t="s">
        <v>534</v>
      </c>
      <c r="E566" s="14" t="s">
        <v>293</v>
      </c>
    </row>
    <row r="567" spans="4:5">
      <c r="D567" s="14" t="s">
        <v>535</v>
      </c>
      <c r="E567" s="14" t="s">
        <v>246</v>
      </c>
    </row>
    <row r="568" spans="4:5">
      <c r="D568" s="14" t="s">
        <v>536</v>
      </c>
      <c r="E568" s="14" t="s">
        <v>293</v>
      </c>
    </row>
    <row r="569" spans="4:5">
      <c r="D569" s="14" t="s">
        <v>537</v>
      </c>
      <c r="E569" s="14" t="s">
        <v>293</v>
      </c>
    </row>
    <row r="570" spans="4:5">
      <c r="D570" s="14" t="s">
        <v>538</v>
      </c>
      <c r="E570" s="14" t="s">
        <v>293</v>
      </c>
    </row>
    <row r="571" spans="4:5">
      <c r="D571" s="14" t="s">
        <v>539</v>
      </c>
      <c r="E571" s="14" t="s">
        <v>293</v>
      </c>
    </row>
    <row r="572" spans="4:5">
      <c r="D572" s="14" t="s">
        <v>540</v>
      </c>
      <c r="E572" s="14" t="s">
        <v>246</v>
      </c>
    </row>
    <row r="573" spans="4:5">
      <c r="D573" s="14" t="s">
        <v>541</v>
      </c>
      <c r="E573" s="14" t="s">
        <v>4314</v>
      </c>
    </row>
    <row r="574" spans="4:5">
      <c r="D574" s="14" t="s">
        <v>542</v>
      </c>
      <c r="E574" s="14" t="s">
        <v>4314</v>
      </c>
    </row>
    <row r="575" spans="4:5">
      <c r="D575" s="14" t="s">
        <v>543</v>
      </c>
      <c r="E575" s="14" t="s">
        <v>4314</v>
      </c>
    </row>
    <row r="576" spans="4:5">
      <c r="D576" s="14" t="s">
        <v>544</v>
      </c>
      <c r="E576" s="14" t="s">
        <v>4314</v>
      </c>
    </row>
    <row r="577" spans="4:5">
      <c r="D577" s="14" t="s">
        <v>545</v>
      </c>
      <c r="E577" s="14" t="s">
        <v>4314</v>
      </c>
    </row>
    <row r="578" spans="4:5">
      <c r="D578" s="14" t="s">
        <v>546</v>
      </c>
      <c r="E578" s="14" t="s">
        <v>4314</v>
      </c>
    </row>
    <row r="579" spans="4:5">
      <c r="D579" s="14" t="s">
        <v>547</v>
      </c>
      <c r="E579" s="14" t="s">
        <v>4314</v>
      </c>
    </row>
    <row r="580" spans="4:5">
      <c r="D580" s="14" t="s">
        <v>548</v>
      </c>
      <c r="E580" s="14" t="s">
        <v>4314</v>
      </c>
    </row>
    <row r="581" spans="4:5">
      <c r="D581" s="14" t="s">
        <v>549</v>
      </c>
      <c r="E581" s="14" t="s">
        <v>4314</v>
      </c>
    </row>
    <row r="582" spans="4:5">
      <c r="D582" s="14" t="s">
        <v>550</v>
      </c>
      <c r="E582" s="14" t="s">
        <v>4314</v>
      </c>
    </row>
    <row r="583" spans="4:5">
      <c r="D583" s="14" t="s">
        <v>551</v>
      </c>
      <c r="E583" s="14" t="s">
        <v>4314</v>
      </c>
    </row>
    <row r="584" spans="4:5">
      <c r="D584" s="14" t="s">
        <v>552</v>
      </c>
      <c r="E584" s="14" t="s">
        <v>4314</v>
      </c>
    </row>
    <row r="585" spans="4:5">
      <c r="D585" s="14" t="s">
        <v>553</v>
      </c>
      <c r="E585" s="14" t="s">
        <v>246</v>
      </c>
    </row>
    <row r="586" spans="4:5">
      <c r="D586" s="14" t="s">
        <v>554</v>
      </c>
      <c r="E586" s="14" t="s">
        <v>246</v>
      </c>
    </row>
    <row r="587" spans="4:5">
      <c r="D587" s="14" t="s">
        <v>555</v>
      </c>
      <c r="E587" s="14" t="s">
        <v>4314</v>
      </c>
    </row>
    <row r="588" spans="4:5">
      <c r="D588" s="14" t="s">
        <v>556</v>
      </c>
      <c r="E588" s="14" t="s">
        <v>4314</v>
      </c>
    </row>
    <row r="589" spans="4:5">
      <c r="D589" s="14" t="s">
        <v>557</v>
      </c>
      <c r="E589" s="14" t="s">
        <v>4314</v>
      </c>
    </row>
    <row r="590" spans="4:5">
      <c r="D590" s="14" t="s">
        <v>558</v>
      </c>
      <c r="E590" s="14" t="s">
        <v>4314</v>
      </c>
    </row>
    <row r="591" spans="4:5">
      <c r="D591" s="14" t="s">
        <v>559</v>
      </c>
      <c r="E591" s="14" t="s">
        <v>293</v>
      </c>
    </row>
    <row r="592" spans="4:5">
      <c r="D592" s="14" t="s">
        <v>560</v>
      </c>
      <c r="E592" s="14" t="s">
        <v>246</v>
      </c>
    </row>
    <row r="593" spans="4:5">
      <c r="D593" s="14" t="s">
        <v>561</v>
      </c>
      <c r="E593" s="14" t="s">
        <v>4497</v>
      </c>
    </row>
    <row r="594" spans="4:5">
      <c r="D594" s="14" t="s">
        <v>562</v>
      </c>
      <c r="E594" s="14" t="s">
        <v>4497</v>
      </c>
    </row>
    <row r="595" spans="4:5">
      <c r="D595" s="14" t="s">
        <v>563</v>
      </c>
      <c r="E595" s="14" t="s">
        <v>246</v>
      </c>
    </row>
    <row r="596" spans="4:5">
      <c r="D596" s="14" t="s">
        <v>564</v>
      </c>
      <c r="E596" s="14" t="s">
        <v>246</v>
      </c>
    </row>
    <row r="597" spans="4:5">
      <c r="D597" s="14" t="s">
        <v>565</v>
      </c>
      <c r="E597" s="14" t="s">
        <v>4497</v>
      </c>
    </row>
    <row r="598" spans="4:5">
      <c r="D598" s="14" t="s">
        <v>566</v>
      </c>
      <c r="E598" s="14" t="s">
        <v>4497</v>
      </c>
    </row>
    <row r="599" spans="4:5">
      <c r="D599" s="14" t="s">
        <v>567</v>
      </c>
      <c r="E599" s="14" t="s">
        <v>4497</v>
      </c>
    </row>
    <row r="600" spans="4:5">
      <c r="D600" s="14" t="s">
        <v>568</v>
      </c>
      <c r="E600" s="14" t="s">
        <v>246</v>
      </c>
    </row>
    <row r="601" spans="4:5">
      <c r="D601" s="14" t="s">
        <v>569</v>
      </c>
      <c r="E601" s="14" t="s">
        <v>246</v>
      </c>
    </row>
    <row r="602" spans="4:5">
      <c r="D602" s="14" t="s">
        <v>570</v>
      </c>
      <c r="E602" s="14" t="s">
        <v>4314</v>
      </c>
    </row>
    <row r="603" spans="4:5">
      <c r="D603" s="14" t="s">
        <v>571</v>
      </c>
      <c r="E603" s="14" t="s">
        <v>4433</v>
      </c>
    </row>
    <row r="604" spans="4:5">
      <c r="D604" s="14" t="s">
        <v>572</v>
      </c>
      <c r="E604" s="14" t="s">
        <v>63</v>
      </c>
    </row>
    <row r="605" spans="4:5">
      <c r="D605" s="14" t="s">
        <v>573</v>
      </c>
      <c r="E605" s="14" t="s">
        <v>4314</v>
      </c>
    </row>
    <row r="606" spans="4:5">
      <c r="D606" s="14" t="s">
        <v>574</v>
      </c>
      <c r="E606" s="14" t="s">
        <v>246</v>
      </c>
    </row>
    <row r="607" spans="4:5">
      <c r="D607" s="14" t="s">
        <v>575</v>
      </c>
      <c r="E607" s="14" t="s">
        <v>246</v>
      </c>
    </row>
    <row r="608" spans="4:5">
      <c r="D608" s="14" t="s">
        <v>576</v>
      </c>
      <c r="E608" s="14" t="s">
        <v>4433</v>
      </c>
    </row>
    <row r="609" spans="4:5">
      <c r="D609" s="14" t="s">
        <v>577</v>
      </c>
      <c r="E609" s="14" t="s">
        <v>4497</v>
      </c>
    </row>
    <row r="610" spans="4:5">
      <c r="D610" s="14" t="s">
        <v>578</v>
      </c>
      <c r="E610" s="14" t="s">
        <v>4497</v>
      </c>
    </row>
    <row r="611" spans="4:5">
      <c r="D611" s="14" t="s">
        <v>579</v>
      </c>
      <c r="E611" s="14" t="s">
        <v>4497</v>
      </c>
    </row>
    <row r="612" spans="4:5">
      <c r="D612" s="14" t="s">
        <v>580</v>
      </c>
      <c r="E612" s="14" t="s">
        <v>4497</v>
      </c>
    </row>
    <row r="613" spans="4:5">
      <c r="D613" s="14" t="s">
        <v>581</v>
      </c>
      <c r="E613" s="14" t="s">
        <v>4497</v>
      </c>
    </row>
    <row r="614" spans="4:5">
      <c r="D614" s="14" t="s">
        <v>582</v>
      </c>
      <c r="E614" s="14" t="s">
        <v>4497</v>
      </c>
    </row>
    <row r="615" spans="4:5">
      <c r="D615" s="14" t="s">
        <v>583</v>
      </c>
      <c r="E615" s="14" t="s">
        <v>4497</v>
      </c>
    </row>
    <row r="616" spans="4:5">
      <c r="D616" s="14" t="s">
        <v>584</v>
      </c>
      <c r="E616" s="14" t="s">
        <v>4497</v>
      </c>
    </row>
    <row r="617" spans="4:5">
      <c r="D617" s="14" t="s">
        <v>585</v>
      </c>
      <c r="E617" s="14" t="s">
        <v>4497</v>
      </c>
    </row>
    <row r="618" spans="4:5">
      <c r="D618" s="14" t="s">
        <v>586</v>
      </c>
      <c r="E618" s="14" t="s">
        <v>4497</v>
      </c>
    </row>
    <row r="619" spans="4:5">
      <c r="D619" s="14" t="s">
        <v>587</v>
      </c>
      <c r="E619" s="14" t="s">
        <v>4497</v>
      </c>
    </row>
    <row r="620" spans="4:5">
      <c r="D620" s="14" t="s">
        <v>588</v>
      </c>
      <c r="E620" s="14" t="s">
        <v>4497</v>
      </c>
    </row>
    <row r="621" spans="4:5">
      <c r="D621" s="14" t="s">
        <v>589</v>
      </c>
      <c r="E621" s="14" t="s">
        <v>4497</v>
      </c>
    </row>
    <row r="622" spans="4:5">
      <c r="D622" s="14" t="s">
        <v>590</v>
      </c>
      <c r="E622" s="14" t="s">
        <v>4497</v>
      </c>
    </row>
    <row r="623" spans="4:5">
      <c r="D623" s="14" t="s">
        <v>591</v>
      </c>
      <c r="E623" s="14" t="s">
        <v>4497</v>
      </c>
    </row>
    <row r="624" spans="4:5">
      <c r="D624" s="14" t="s">
        <v>592</v>
      </c>
      <c r="E624" s="14" t="s">
        <v>4497</v>
      </c>
    </row>
    <row r="625" spans="4:5">
      <c r="D625" s="14" t="s">
        <v>593</v>
      </c>
      <c r="E625" s="14" t="s">
        <v>4497</v>
      </c>
    </row>
    <row r="626" spans="4:5">
      <c r="D626" s="14" t="s">
        <v>594</v>
      </c>
      <c r="E626" s="14" t="s">
        <v>4497</v>
      </c>
    </row>
    <row r="627" spans="4:5">
      <c r="D627" s="14" t="s">
        <v>595</v>
      </c>
      <c r="E627" s="14" t="s">
        <v>4497</v>
      </c>
    </row>
    <row r="628" spans="4:5">
      <c r="D628" s="14" t="s">
        <v>596</v>
      </c>
      <c r="E628" s="14" t="s">
        <v>246</v>
      </c>
    </row>
    <row r="629" spans="4:5">
      <c r="D629" s="14" t="s">
        <v>597</v>
      </c>
      <c r="E629" s="14" t="s">
        <v>246</v>
      </c>
    </row>
    <row r="630" spans="4:5">
      <c r="D630" s="14" t="s">
        <v>598</v>
      </c>
      <c r="E630" s="14" t="s">
        <v>246</v>
      </c>
    </row>
    <row r="631" spans="4:5">
      <c r="D631" s="14" t="s">
        <v>599</v>
      </c>
      <c r="E631" s="14" t="s">
        <v>246</v>
      </c>
    </row>
    <row r="632" spans="4:5">
      <c r="D632" s="14" t="s">
        <v>600</v>
      </c>
      <c r="E632" s="14" t="s">
        <v>246</v>
      </c>
    </row>
    <row r="633" spans="4:5">
      <c r="D633" s="14" t="s">
        <v>601</v>
      </c>
      <c r="E633" s="14" t="s">
        <v>246</v>
      </c>
    </row>
    <row r="634" spans="4:5">
      <c r="D634" s="14" t="s">
        <v>602</v>
      </c>
      <c r="E634" s="14" t="s">
        <v>246</v>
      </c>
    </row>
    <row r="635" spans="4:5">
      <c r="D635" s="14" t="s">
        <v>603</v>
      </c>
      <c r="E635" s="14" t="s">
        <v>246</v>
      </c>
    </row>
    <row r="636" spans="4:5">
      <c r="D636" s="14" t="s">
        <v>604</v>
      </c>
      <c r="E636" s="14" t="s">
        <v>293</v>
      </c>
    </row>
    <row r="637" spans="4:5">
      <c r="D637" s="14" t="s">
        <v>605</v>
      </c>
      <c r="E637" s="14" t="s">
        <v>293</v>
      </c>
    </row>
    <row r="638" spans="4:5">
      <c r="D638" s="14" t="s">
        <v>606</v>
      </c>
      <c r="E638" s="14" t="s">
        <v>246</v>
      </c>
    </row>
    <row r="639" spans="4:5">
      <c r="D639" s="14" t="s">
        <v>607</v>
      </c>
      <c r="E639" s="14" t="s">
        <v>293</v>
      </c>
    </row>
    <row r="640" spans="4:5">
      <c r="D640" s="14" t="s">
        <v>608</v>
      </c>
      <c r="E640" s="14" t="s">
        <v>293</v>
      </c>
    </row>
    <row r="641" spans="4:5">
      <c r="D641" s="14" t="s">
        <v>609</v>
      </c>
      <c r="E641" s="14" t="s">
        <v>293</v>
      </c>
    </row>
    <row r="642" spans="4:5">
      <c r="D642" s="14" t="s">
        <v>610</v>
      </c>
      <c r="E642" s="14" t="s">
        <v>293</v>
      </c>
    </row>
    <row r="643" spans="4:5">
      <c r="D643" s="14" t="s">
        <v>611</v>
      </c>
      <c r="E643" s="14" t="s">
        <v>246</v>
      </c>
    </row>
    <row r="644" spans="4:5">
      <c r="D644" s="14" t="s">
        <v>612</v>
      </c>
      <c r="E644" s="14" t="s">
        <v>246</v>
      </c>
    </row>
    <row r="645" spans="4:5">
      <c r="D645" s="14" t="s">
        <v>613</v>
      </c>
      <c r="E645" s="14" t="s">
        <v>4314</v>
      </c>
    </row>
    <row r="646" spans="4:5">
      <c r="D646" s="14" t="s">
        <v>614</v>
      </c>
      <c r="E646" s="14" t="s">
        <v>4314</v>
      </c>
    </row>
    <row r="647" spans="4:5">
      <c r="D647" s="14" t="s">
        <v>615</v>
      </c>
      <c r="E647" s="14" t="s">
        <v>4314</v>
      </c>
    </row>
    <row r="648" spans="4:5">
      <c r="D648" s="14" t="s">
        <v>616</v>
      </c>
      <c r="E648" s="14" t="s">
        <v>4314</v>
      </c>
    </row>
    <row r="649" spans="4:5">
      <c r="D649" s="14" t="s">
        <v>617</v>
      </c>
      <c r="E649" s="14" t="s">
        <v>246</v>
      </c>
    </row>
    <row r="650" spans="4:5">
      <c r="D650" s="14" t="s">
        <v>618</v>
      </c>
      <c r="E650" s="14" t="s">
        <v>246</v>
      </c>
    </row>
    <row r="651" spans="4:5">
      <c r="D651" s="14" t="s">
        <v>619</v>
      </c>
      <c r="E651" s="14" t="s">
        <v>246</v>
      </c>
    </row>
    <row r="652" spans="4:5">
      <c r="D652" s="14" t="s">
        <v>620</v>
      </c>
      <c r="E652" s="14" t="s">
        <v>246</v>
      </c>
    </row>
    <row r="653" spans="4:5">
      <c r="D653" s="14" t="s">
        <v>621</v>
      </c>
      <c r="E653" s="14" t="s">
        <v>246</v>
      </c>
    </row>
    <row r="654" spans="4:5">
      <c r="D654" s="14" t="s">
        <v>622</v>
      </c>
      <c r="E654" s="14" t="s">
        <v>4497</v>
      </c>
    </row>
    <row r="655" spans="4:5">
      <c r="D655" s="14" t="s">
        <v>623</v>
      </c>
      <c r="E655" s="14" t="s">
        <v>246</v>
      </c>
    </row>
    <row r="656" spans="4:5">
      <c r="D656" s="14" t="s">
        <v>624</v>
      </c>
      <c r="E656" s="14" t="s">
        <v>246</v>
      </c>
    </row>
    <row r="657" spans="4:5">
      <c r="D657" s="14" t="s">
        <v>625</v>
      </c>
      <c r="E657" s="14" t="s">
        <v>293</v>
      </c>
    </row>
    <row r="658" spans="4:5">
      <c r="D658" s="14" t="s">
        <v>626</v>
      </c>
      <c r="E658" s="14" t="s">
        <v>63</v>
      </c>
    </row>
    <row r="659" spans="4:5">
      <c r="D659" s="14" t="s">
        <v>627</v>
      </c>
      <c r="E659" s="14" t="s">
        <v>246</v>
      </c>
    </row>
    <row r="660" spans="4:5">
      <c r="D660" s="14" t="s">
        <v>628</v>
      </c>
      <c r="E660" s="14" t="s">
        <v>63</v>
      </c>
    </row>
    <row r="661" spans="4:5">
      <c r="D661" s="14" t="s">
        <v>629</v>
      </c>
      <c r="E661" s="14" t="s">
        <v>246</v>
      </c>
    </row>
    <row r="662" spans="4:5">
      <c r="D662" s="14" t="s">
        <v>630</v>
      </c>
      <c r="E662" s="14" t="s">
        <v>4433</v>
      </c>
    </row>
    <row r="663" spans="4:5">
      <c r="D663" s="14" t="s">
        <v>631</v>
      </c>
      <c r="E663" s="14" t="s">
        <v>4433</v>
      </c>
    </row>
    <row r="664" spans="4:5">
      <c r="D664" s="14" t="s">
        <v>632</v>
      </c>
      <c r="E664" s="14" t="s">
        <v>246</v>
      </c>
    </row>
    <row r="665" spans="4:5">
      <c r="D665" s="14" t="s">
        <v>633</v>
      </c>
      <c r="E665" s="14" t="s">
        <v>246</v>
      </c>
    </row>
    <row r="666" spans="4:5">
      <c r="D666" s="14" t="s">
        <v>634</v>
      </c>
      <c r="E666" s="14" t="s">
        <v>4433</v>
      </c>
    </row>
    <row r="667" spans="4:5">
      <c r="D667" s="14" t="s">
        <v>635</v>
      </c>
      <c r="E667" s="14" t="s">
        <v>4314</v>
      </c>
    </row>
    <row r="668" spans="4:5">
      <c r="D668" s="14" t="s">
        <v>636</v>
      </c>
      <c r="E668" s="14" t="s">
        <v>246</v>
      </c>
    </row>
    <row r="669" spans="4:5">
      <c r="D669" s="14" t="s">
        <v>637</v>
      </c>
      <c r="E669" s="14" t="s">
        <v>4497</v>
      </c>
    </row>
    <row r="670" spans="4:5">
      <c r="D670" s="14" t="s">
        <v>638</v>
      </c>
      <c r="E670" s="14" t="s">
        <v>246</v>
      </c>
    </row>
    <row r="671" spans="4:5">
      <c r="D671" s="14" t="s">
        <v>639</v>
      </c>
      <c r="E671" s="14" t="s">
        <v>246</v>
      </c>
    </row>
    <row r="672" spans="4:5">
      <c r="D672" s="14" t="s">
        <v>640</v>
      </c>
      <c r="E672" s="14" t="s">
        <v>246</v>
      </c>
    </row>
    <row r="673" spans="4:5">
      <c r="D673" s="14" t="s">
        <v>641</v>
      </c>
      <c r="E673" s="14" t="s">
        <v>4433</v>
      </c>
    </row>
    <row r="674" spans="4:5">
      <c r="D674" s="14" t="s">
        <v>642</v>
      </c>
      <c r="E674" s="14" t="s">
        <v>4314</v>
      </c>
    </row>
    <row r="675" spans="4:5">
      <c r="D675" s="14" t="s">
        <v>643</v>
      </c>
      <c r="E675" s="14" t="s">
        <v>246</v>
      </c>
    </row>
    <row r="676" spans="4:5">
      <c r="D676" s="14" t="s">
        <v>644</v>
      </c>
      <c r="E676" s="14" t="s">
        <v>4497</v>
      </c>
    </row>
    <row r="677" spans="4:5">
      <c r="D677" s="14" t="s">
        <v>645</v>
      </c>
      <c r="E677" s="14" t="s">
        <v>293</v>
      </c>
    </row>
    <row r="678" spans="4:5">
      <c r="D678" s="14" t="s">
        <v>646</v>
      </c>
      <c r="E678" s="14" t="s">
        <v>246</v>
      </c>
    </row>
    <row r="679" spans="4:5">
      <c r="D679" s="14" t="s">
        <v>647</v>
      </c>
      <c r="E679" s="14" t="s">
        <v>246</v>
      </c>
    </row>
    <row r="680" spans="4:5">
      <c r="D680" s="14" t="s">
        <v>648</v>
      </c>
      <c r="E680" s="14" t="s">
        <v>246</v>
      </c>
    </row>
    <row r="681" spans="4:5">
      <c r="D681" s="14" t="s">
        <v>649</v>
      </c>
      <c r="E681" s="14" t="s">
        <v>293</v>
      </c>
    </row>
    <row r="682" spans="4:5">
      <c r="D682" s="14" t="s">
        <v>650</v>
      </c>
      <c r="E682" s="14" t="s">
        <v>293</v>
      </c>
    </row>
    <row r="683" spans="4:5">
      <c r="D683" s="14" t="s">
        <v>651</v>
      </c>
      <c r="E683" s="14" t="s">
        <v>293</v>
      </c>
    </row>
    <row r="684" spans="4:5">
      <c r="D684" s="14" t="s">
        <v>652</v>
      </c>
      <c r="E684" s="14" t="s">
        <v>246</v>
      </c>
    </row>
    <row r="685" spans="4:5">
      <c r="D685" s="14" t="s">
        <v>653</v>
      </c>
      <c r="E685" s="14" t="s">
        <v>246</v>
      </c>
    </row>
    <row r="686" spans="4:5">
      <c r="D686" s="14" t="s">
        <v>654</v>
      </c>
      <c r="E686" s="14" t="s">
        <v>246</v>
      </c>
    </row>
    <row r="687" spans="4:5">
      <c r="D687" s="14" t="s">
        <v>655</v>
      </c>
      <c r="E687" s="14" t="s">
        <v>246</v>
      </c>
    </row>
    <row r="688" spans="4:5">
      <c r="D688" s="14" t="s">
        <v>656</v>
      </c>
      <c r="E688" s="14" t="s">
        <v>246</v>
      </c>
    </row>
    <row r="689" spans="4:5">
      <c r="D689" s="14" t="s">
        <v>657</v>
      </c>
      <c r="E689" s="14" t="s">
        <v>246</v>
      </c>
    </row>
    <row r="690" spans="4:5">
      <c r="D690" s="14" t="s">
        <v>658</v>
      </c>
      <c r="E690" s="14" t="s">
        <v>63</v>
      </c>
    </row>
    <row r="691" spans="4:5">
      <c r="D691" s="14" t="s">
        <v>659</v>
      </c>
      <c r="E691" s="14" t="s">
        <v>246</v>
      </c>
    </row>
    <row r="692" spans="4:5">
      <c r="D692" s="14" t="s">
        <v>660</v>
      </c>
      <c r="E692" s="14" t="s">
        <v>246</v>
      </c>
    </row>
    <row r="693" spans="4:5">
      <c r="D693" s="14" t="s">
        <v>661</v>
      </c>
      <c r="E693" s="14" t="s">
        <v>246</v>
      </c>
    </row>
    <row r="694" spans="4:5">
      <c r="D694" s="14" t="s">
        <v>662</v>
      </c>
      <c r="E694" s="14" t="s">
        <v>63</v>
      </c>
    </row>
    <row r="695" spans="4:5">
      <c r="D695" s="14" t="s">
        <v>663</v>
      </c>
      <c r="E695" s="14" t="s">
        <v>246</v>
      </c>
    </row>
    <row r="696" spans="4:5">
      <c r="D696" s="14" t="s">
        <v>664</v>
      </c>
      <c r="E696" s="14" t="s">
        <v>246</v>
      </c>
    </row>
    <row r="697" spans="4:5">
      <c r="D697" s="14" t="s">
        <v>665</v>
      </c>
      <c r="E697" s="14" t="s">
        <v>246</v>
      </c>
    </row>
    <row r="698" spans="4:5">
      <c r="D698" s="14" t="s">
        <v>666</v>
      </c>
      <c r="E698" s="14" t="s">
        <v>246</v>
      </c>
    </row>
    <row r="699" spans="4:5">
      <c r="D699" s="14" t="s">
        <v>667</v>
      </c>
      <c r="E699" s="14" t="s">
        <v>4497</v>
      </c>
    </row>
    <row r="700" spans="4:5">
      <c r="D700" s="14" t="s">
        <v>668</v>
      </c>
      <c r="E700" s="14" t="s">
        <v>4314</v>
      </c>
    </row>
    <row r="701" spans="4:5">
      <c r="D701" s="14" t="s">
        <v>669</v>
      </c>
      <c r="E701" s="14" t="s">
        <v>4314</v>
      </c>
    </row>
    <row r="702" spans="4:5">
      <c r="D702" s="14" t="s">
        <v>670</v>
      </c>
      <c r="E702" s="14" t="s">
        <v>4314</v>
      </c>
    </row>
    <row r="703" spans="4:5">
      <c r="D703" s="14" t="s">
        <v>671</v>
      </c>
      <c r="E703" s="14" t="s">
        <v>4314</v>
      </c>
    </row>
    <row r="704" spans="4:5">
      <c r="D704" s="14" t="s">
        <v>672</v>
      </c>
      <c r="E704" s="14" t="s">
        <v>4314</v>
      </c>
    </row>
    <row r="705" spans="4:5">
      <c r="D705" s="14" t="s">
        <v>673</v>
      </c>
      <c r="E705" s="14" t="s">
        <v>4314</v>
      </c>
    </row>
    <row r="706" spans="4:5">
      <c r="D706" s="14" t="s">
        <v>674</v>
      </c>
      <c r="E706" s="14" t="s">
        <v>4314</v>
      </c>
    </row>
    <row r="707" spans="4:5">
      <c r="D707" s="14" t="s">
        <v>675</v>
      </c>
      <c r="E707" s="14" t="s">
        <v>4314</v>
      </c>
    </row>
    <row r="708" spans="4:5">
      <c r="D708" s="14" t="s">
        <v>676</v>
      </c>
      <c r="E708" s="14" t="s">
        <v>4314</v>
      </c>
    </row>
    <row r="709" spans="4:5">
      <c r="D709" s="14" t="s">
        <v>677</v>
      </c>
      <c r="E709" s="14" t="s">
        <v>4314</v>
      </c>
    </row>
    <row r="710" spans="4:5">
      <c r="D710" s="14" t="s">
        <v>678</v>
      </c>
      <c r="E710" s="14" t="s">
        <v>4314</v>
      </c>
    </row>
    <row r="711" spans="4:5">
      <c r="D711" s="14" t="s">
        <v>679</v>
      </c>
      <c r="E711" s="14" t="s">
        <v>4314</v>
      </c>
    </row>
    <row r="712" spans="4:5">
      <c r="D712" s="14" t="s">
        <v>680</v>
      </c>
      <c r="E712" s="14" t="s">
        <v>4314</v>
      </c>
    </row>
    <row r="713" spans="4:5">
      <c r="D713" s="14" t="s">
        <v>681</v>
      </c>
      <c r="E713" s="14" t="s">
        <v>4314</v>
      </c>
    </row>
    <row r="714" spans="4:5">
      <c r="D714" s="14" t="s">
        <v>682</v>
      </c>
      <c r="E714" s="14" t="s">
        <v>4314</v>
      </c>
    </row>
    <row r="715" spans="4:5">
      <c r="D715" s="14" t="s">
        <v>683</v>
      </c>
      <c r="E715" s="14" t="s">
        <v>4314</v>
      </c>
    </row>
    <row r="716" spans="4:5">
      <c r="D716" s="14" t="s">
        <v>684</v>
      </c>
      <c r="E716" s="14" t="s">
        <v>4314</v>
      </c>
    </row>
    <row r="717" spans="4:5">
      <c r="D717" s="14" t="s">
        <v>685</v>
      </c>
      <c r="E717" s="14" t="s">
        <v>4314</v>
      </c>
    </row>
    <row r="718" spans="4:5">
      <c r="D718" s="14" t="s">
        <v>686</v>
      </c>
      <c r="E718" s="14" t="s">
        <v>4314</v>
      </c>
    </row>
    <row r="719" spans="4:5">
      <c r="D719" s="14" t="s">
        <v>687</v>
      </c>
      <c r="E719" s="14" t="s">
        <v>4314</v>
      </c>
    </row>
    <row r="720" spans="4:5">
      <c r="D720" s="14" t="s">
        <v>688</v>
      </c>
      <c r="E720" s="14" t="s">
        <v>4314</v>
      </c>
    </row>
    <row r="721" spans="4:5">
      <c r="D721" s="14" t="s">
        <v>689</v>
      </c>
      <c r="E721" s="14" t="s">
        <v>4314</v>
      </c>
    </row>
    <row r="722" spans="4:5">
      <c r="D722" s="14" t="s">
        <v>690</v>
      </c>
      <c r="E722" s="14" t="s">
        <v>63</v>
      </c>
    </row>
    <row r="723" spans="4:5">
      <c r="D723" s="14" t="s">
        <v>691</v>
      </c>
      <c r="E723" s="14" t="s">
        <v>63</v>
      </c>
    </row>
    <row r="724" spans="4:5">
      <c r="D724" s="14" t="s">
        <v>692</v>
      </c>
      <c r="E724" s="14" t="s">
        <v>63</v>
      </c>
    </row>
    <row r="725" spans="4:5">
      <c r="D725" s="14" t="s">
        <v>693</v>
      </c>
      <c r="E725" s="14" t="s">
        <v>4433</v>
      </c>
    </row>
    <row r="726" spans="4:5">
      <c r="D726" s="14" t="s">
        <v>694</v>
      </c>
      <c r="E726" s="14" t="s">
        <v>246</v>
      </c>
    </row>
    <row r="727" spans="4:5">
      <c r="D727" s="14" t="s">
        <v>695</v>
      </c>
      <c r="E727" s="14" t="s">
        <v>4497</v>
      </c>
    </row>
    <row r="728" spans="4:5">
      <c r="D728" s="14" t="s">
        <v>696</v>
      </c>
      <c r="E728" s="14" t="s">
        <v>4497</v>
      </c>
    </row>
    <row r="729" spans="4:5">
      <c r="D729" s="14" t="s">
        <v>697</v>
      </c>
      <c r="E729" s="14" t="s">
        <v>4497</v>
      </c>
    </row>
    <row r="730" spans="4:5">
      <c r="D730" s="14" t="s">
        <v>698</v>
      </c>
      <c r="E730" s="14" t="s">
        <v>4497</v>
      </c>
    </row>
    <row r="731" spans="4:5">
      <c r="D731" s="14" t="s">
        <v>699</v>
      </c>
      <c r="E731" s="14" t="s">
        <v>4497</v>
      </c>
    </row>
    <row r="732" spans="4:5">
      <c r="D732" s="14" t="s">
        <v>700</v>
      </c>
      <c r="E732" s="14" t="s">
        <v>4497</v>
      </c>
    </row>
    <row r="733" spans="4:5">
      <c r="D733" s="14" t="s">
        <v>701</v>
      </c>
      <c r="E733" s="14" t="s">
        <v>4497</v>
      </c>
    </row>
    <row r="734" spans="4:5">
      <c r="D734" s="14" t="s">
        <v>702</v>
      </c>
      <c r="E734" s="14" t="s">
        <v>4497</v>
      </c>
    </row>
    <row r="735" spans="4:5">
      <c r="D735" s="14" t="s">
        <v>703</v>
      </c>
      <c r="E735" s="14" t="s">
        <v>4497</v>
      </c>
    </row>
    <row r="736" spans="4:5">
      <c r="D736" s="14" t="s">
        <v>704</v>
      </c>
      <c r="E736" s="14" t="s">
        <v>4497</v>
      </c>
    </row>
    <row r="737" spans="4:5">
      <c r="D737" s="14" t="s">
        <v>705</v>
      </c>
      <c r="E737" s="14" t="s">
        <v>4497</v>
      </c>
    </row>
    <row r="738" spans="4:5">
      <c r="D738" s="14" t="s">
        <v>706</v>
      </c>
      <c r="E738" s="14" t="s">
        <v>4497</v>
      </c>
    </row>
    <row r="739" spans="4:5">
      <c r="D739" s="14" t="s">
        <v>707</v>
      </c>
      <c r="E739" s="14" t="s">
        <v>4497</v>
      </c>
    </row>
    <row r="740" spans="4:5">
      <c r="D740" s="14" t="s">
        <v>708</v>
      </c>
      <c r="E740" s="14" t="s">
        <v>4497</v>
      </c>
    </row>
    <row r="741" spans="4:5">
      <c r="D741" s="14" t="s">
        <v>709</v>
      </c>
      <c r="E741" s="14" t="s">
        <v>4497</v>
      </c>
    </row>
    <row r="742" spans="4:5">
      <c r="D742" s="14" t="s">
        <v>710</v>
      </c>
      <c r="E742" s="14" t="s">
        <v>4497</v>
      </c>
    </row>
    <row r="743" spans="4:5">
      <c r="D743" s="14" t="s">
        <v>711</v>
      </c>
      <c r="E743" s="14" t="s">
        <v>4497</v>
      </c>
    </row>
    <row r="744" spans="4:5">
      <c r="D744" s="14" t="s">
        <v>712</v>
      </c>
      <c r="E744" s="14" t="s">
        <v>4433</v>
      </c>
    </row>
    <row r="745" spans="4:5">
      <c r="D745" s="14" t="s">
        <v>713</v>
      </c>
      <c r="E745" s="14" t="s">
        <v>246</v>
      </c>
    </row>
    <row r="746" spans="4:5">
      <c r="D746" s="14" t="s">
        <v>714</v>
      </c>
      <c r="E746" s="14" t="s">
        <v>4433</v>
      </c>
    </row>
    <row r="747" spans="4:5">
      <c r="D747" s="14" t="s">
        <v>715</v>
      </c>
      <c r="E747" s="14" t="s">
        <v>246</v>
      </c>
    </row>
    <row r="748" spans="4:5">
      <c r="D748" s="14" t="s">
        <v>716</v>
      </c>
      <c r="E748" s="14" t="s">
        <v>246</v>
      </c>
    </row>
    <row r="749" spans="4:5">
      <c r="D749" s="14" t="s">
        <v>717</v>
      </c>
      <c r="E749" s="14" t="s">
        <v>246</v>
      </c>
    </row>
    <row r="750" spans="4:5">
      <c r="D750" s="14" t="s">
        <v>718</v>
      </c>
      <c r="E750" s="14" t="s">
        <v>246</v>
      </c>
    </row>
    <row r="751" spans="4:5">
      <c r="D751" s="14" t="s">
        <v>719</v>
      </c>
      <c r="E751" s="14" t="s">
        <v>4497</v>
      </c>
    </row>
    <row r="752" spans="4:5">
      <c r="D752" s="14" t="s">
        <v>720</v>
      </c>
      <c r="E752" s="14" t="s">
        <v>4497</v>
      </c>
    </row>
    <row r="753" spans="4:5">
      <c r="D753" s="14" t="s">
        <v>721</v>
      </c>
      <c r="E753" s="14" t="s">
        <v>4433</v>
      </c>
    </row>
    <row r="754" spans="4:5">
      <c r="D754" s="14" t="s">
        <v>722</v>
      </c>
      <c r="E754" s="14" t="s">
        <v>4433</v>
      </c>
    </row>
    <row r="755" spans="4:5">
      <c r="D755" s="14" t="s">
        <v>723</v>
      </c>
      <c r="E755" s="14" t="s">
        <v>4433</v>
      </c>
    </row>
    <row r="756" spans="4:5">
      <c r="D756" s="14" t="s">
        <v>724</v>
      </c>
      <c r="E756" s="14" t="s">
        <v>4433</v>
      </c>
    </row>
    <row r="757" spans="4:5">
      <c r="D757" s="14" t="s">
        <v>725</v>
      </c>
      <c r="E757" s="14" t="s">
        <v>4433</v>
      </c>
    </row>
    <row r="758" spans="4:5">
      <c r="D758" s="14" t="s">
        <v>726</v>
      </c>
      <c r="E758" s="14" t="s">
        <v>4433</v>
      </c>
    </row>
    <row r="759" spans="4:5">
      <c r="D759" s="14" t="s">
        <v>727</v>
      </c>
      <c r="E759" s="14" t="s">
        <v>4433</v>
      </c>
    </row>
    <row r="760" spans="4:5">
      <c r="D760" s="14" t="s">
        <v>728</v>
      </c>
      <c r="E760" s="14" t="s">
        <v>4314</v>
      </c>
    </row>
    <row r="761" spans="4:5">
      <c r="D761" s="14" t="s">
        <v>729</v>
      </c>
      <c r="E761" s="14" t="s">
        <v>4314</v>
      </c>
    </row>
    <row r="762" spans="4:5">
      <c r="D762" s="14" t="s">
        <v>730</v>
      </c>
      <c r="E762" s="14" t="s">
        <v>246</v>
      </c>
    </row>
    <row r="763" spans="4:5">
      <c r="D763" s="14" t="s">
        <v>731</v>
      </c>
      <c r="E763" s="14" t="s">
        <v>63</v>
      </c>
    </row>
    <row r="764" spans="4:5">
      <c r="D764" s="14" t="s">
        <v>732</v>
      </c>
      <c r="E764" s="14" t="s">
        <v>4497</v>
      </c>
    </row>
    <row r="765" spans="4:5">
      <c r="D765" s="14" t="s">
        <v>733</v>
      </c>
      <c r="E765" s="14" t="s">
        <v>4433</v>
      </c>
    </row>
    <row r="766" spans="4:5">
      <c r="D766" s="14" t="s">
        <v>734</v>
      </c>
      <c r="E766" s="14" t="s">
        <v>246</v>
      </c>
    </row>
    <row r="767" spans="4:5">
      <c r="D767" s="14" t="s">
        <v>735</v>
      </c>
      <c r="E767" s="14" t="s">
        <v>293</v>
      </c>
    </row>
    <row r="768" spans="4:5">
      <c r="D768" s="14" t="s">
        <v>736</v>
      </c>
      <c r="E768" s="14" t="s">
        <v>4314</v>
      </c>
    </row>
    <row r="769" spans="4:5">
      <c r="D769" s="14" t="s">
        <v>737</v>
      </c>
      <c r="E769" s="14" t="s">
        <v>246</v>
      </c>
    </row>
    <row r="770" spans="4:5">
      <c r="D770" s="14" t="s">
        <v>738</v>
      </c>
      <c r="E770" s="14" t="s">
        <v>246</v>
      </c>
    </row>
    <row r="771" spans="4:5">
      <c r="D771" s="14" t="s">
        <v>739</v>
      </c>
      <c r="E771" s="14" t="s">
        <v>63</v>
      </c>
    </row>
    <row r="772" spans="4:5">
      <c r="D772" s="14" t="s">
        <v>740</v>
      </c>
      <c r="E772" s="14" t="s">
        <v>63</v>
      </c>
    </row>
    <row r="773" spans="4:5">
      <c r="D773" s="14" t="s">
        <v>741</v>
      </c>
      <c r="E773" s="14" t="s">
        <v>246</v>
      </c>
    </row>
    <row r="774" spans="4:5">
      <c r="D774" s="14" t="s">
        <v>742</v>
      </c>
      <c r="E774" s="14" t="s">
        <v>63</v>
      </c>
    </row>
    <row r="775" spans="4:5">
      <c r="D775" s="14" t="s">
        <v>743</v>
      </c>
      <c r="E775" s="14" t="s">
        <v>63</v>
      </c>
    </row>
    <row r="776" spans="4:5">
      <c r="D776" s="14" t="s">
        <v>744</v>
      </c>
      <c r="E776" s="14" t="s">
        <v>63</v>
      </c>
    </row>
    <row r="777" spans="4:5">
      <c r="D777" s="14" t="s">
        <v>745</v>
      </c>
      <c r="E777" s="14" t="s">
        <v>63</v>
      </c>
    </row>
    <row r="778" spans="4:5">
      <c r="D778" s="14" t="s">
        <v>746</v>
      </c>
      <c r="E778" s="14" t="s">
        <v>63</v>
      </c>
    </row>
    <row r="779" spans="4:5">
      <c r="D779" s="14" t="s">
        <v>747</v>
      </c>
      <c r="E779" s="14" t="s">
        <v>63</v>
      </c>
    </row>
    <row r="780" spans="4:5">
      <c r="D780" s="14" t="s">
        <v>748</v>
      </c>
      <c r="E780" s="14" t="s">
        <v>63</v>
      </c>
    </row>
    <row r="781" spans="4:5">
      <c r="D781" s="14" t="s">
        <v>749</v>
      </c>
      <c r="E781" s="14" t="s">
        <v>63</v>
      </c>
    </row>
    <row r="782" spans="4:5">
      <c r="D782" s="14" t="s">
        <v>750</v>
      </c>
      <c r="E782" s="14" t="s">
        <v>293</v>
      </c>
    </row>
    <row r="783" spans="4:5">
      <c r="D783" s="14" t="s">
        <v>751</v>
      </c>
      <c r="E783" s="14" t="s">
        <v>4433</v>
      </c>
    </row>
    <row r="784" spans="4:5">
      <c r="D784" s="14" t="s">
        <v>752</v>
      </c>
      <c r="E784" s="14" t="s">
        <v>246</v>
      </c>
    </row>
    <row r="785" spans="4:5">
      <c r="D785" s="14" t="s">
        <v>753</v>
      </c>
      <c r="E785" s="14" t="s">
        <v>246</v>
      </c>
    </row>
    <row r="786" spans="4:5">
      <c r="D786" s="14" t="s">
        <v>754</v>
      </c>
      <c r="E786" s="14" t="s">
        <v>246</v>
      </c>
    </row>
    <row r="787" spans="4:5">
      <c r="D787" s="14" t="s">
        <v>755</v>
      </c>
      <c r="E787" s="14" t="s">
        <v>4433</v>
      </c>
    </row>
    <row r="788" spans="4:5">
      <c r="D788" s="14" t="s">
        <v>756</v>
      </c>
      <c r="E788" s="14" t="s">
        <v>4433</v>
      </c>
    </row>
    <row r="789" spans="4:5">
      <c r="D789" s="14" t="s">
        <v>757</v>
      </c>
      <c r="E789" s="14" t="s">
        <v>4433</v>
      </c>
    </row>
    <row r="790" spans="4:5">
      <c r="D790" s="14" t="s">
        <v>758</v>
      </c>
      <c r="E790" s="14" t="s">
        <v>246</v>
      </c>
    </row>
    <row r="791" spans="4:5">
      <c r="D791" s="14" t="s">
        <v>759</v>
      </c>
      <c r="E791" s="14" t="s">
        <v>246</v>
      </c>
    </row>
    <row r="792" spans="4:5">
      <c r="D792" s="14" t="s">
        <v>760</v>
      </c>
      <c r="E792" s="14" t="s">
        <v>246</v>
      </c>
    </row>
    <row r="793" spans="4:5">
      <c r="D793" s="14" t="s">
        <v>761</v>
      </c>
      <c r="E793" s="14" t="s">
        <v>4433</v>
      </c>
    </row>
    <row r="794" spans="4:5">
      <c r="D794" s="14" t="s">
        <v>762</v>
      </c>
      <c r="E794" s="14" t="s">
        <v>4497</v>
      </c>
    </row>
    <row r="795" spans="4:5">
      <c r="D795" s="14" t="s">
        <v>763</v>
      </c>
      <c r="E795" s="14" t="s">
        <v>246</v>
      </c>
    </row>
    <row r="796" spans="4:5">
      <c r="D796" s="14" t="s">
        <v>764</v>
      </c>
      <c r="E796" s="14" t="s">
        <v>246</v>
      </c>
    </row>
    <row r="797" spans="4:5">
      <c r="D797" s="14" t="s">
        <v>765</v>
      </c>
      <c r="E797" s="14" t="s">
        <v>63</v>
      </c>
    </row>
    <row r="798" spans="4:5">
      <c r="D798" s="14" t="s">
        <v>766</v>
      </c>
      <c r="E798" s="14" t="s">
        <v>63</v>
      </c>
    </row>
    <row r="799" spans="4:5">
      <c r="D799" s="14" t="s">
        <v>767</v>
      </c>
      <c r="E799" s="14" t="s">
        <v>63</v>
      </c>
    </row>
    <row r="800" spans="4:5">
      <c r="D800" s="14" t="s">
        <v>768</v>
      </c>
      <c r="E800" s="14" t="s">
        <v>63</v>
      </c>
    </row>
    <row r="801" spans="4:5">
      <c r="D801" s="14" t="s">
        <v>769</v>
      </c>
      <c r="E801" s="14" t="s">
        <v>63</v>
      </c>
    </row>
    <row r="802" spans="4:5">
      <c r="D802" s="14" t="s">
        <v>770</v>
      </c>
      <c r="E802" s="14" t="s">
        <v>63</v>
      </c>
    </row>
    <row r="803" spans="4:5">
      <c r="D803" s="14" t="s">
        <v>771</v>
      </c>
      <c r="E803" s="14" t="s">
        <v>63</v>
      </c>
    </row>
    <row r="804" spans="4:5">
      <c r="D804" s="14" t="s">
        <v>772</v>
      </c>
      <c r="E804" s="14" t="s">
        <v>63</v>
      </c>
    </row>
    <row r="805" spans="4:5">
      <c r="D805" s="14" t="s">
        <v>773</v>
      </c>
      <c r="E805" s="14" t="s">
        <v>63</v>
      </c>
    </row>
    <row r="806" spans="4:5">
      <c r="D806" s="14" t="s">
        <v>774</v>
      </c>
      <c r="E806" s="14" t="s">
        <v>63</v>
      </c>
    </row>
    <row r="807" spans="4:5">
      <c r="D807" s="14" t="s">
        <v>775</v>
      </c>
      <c r="E807" s="14" t="s">
        <v>63</v>
      </c>
    </row>
    <row r="808" spans="4:5">
      <c r="D808" s="14" t="s">
        <v>776</v>
      </c>
      <c r="E808" s="14" t="s">
        <v>246</v>
      </c>
    </row>
    <row r="809" spans="4:5">
      <c r="D809" s="14" t="s">
        <v>777</v>
      </c>
      <c r="E809" s="14" t="s">
        <v>246</v>
      </c>
    </row>
    <row r="810" spans="4:5">
      <c r="D810" s="14" t="s">
        <v>778</v>
      </c>
      <c r="E810" s="14" t="s">
        <v>4497</v>
      </c>
    </row>
    <row r="811" spans="4:5">
      <c r="D811" s="14" t="s">
        <v>779</v>
      </c>
      <c r="E811" s="14" t="s">
        <v>4497</v>
      </c>
    </row>
    <row r="812" spans="4:5">
      <c r="D812" s="14" t="s">
        <v>780</v>
      </c>
      <c r="E812" s="14" t="s">
        <v>4433</v>
      </c>
    </row>
    <row r="813" spans="4:5">
      <c r="D813" s="14" t="s">
        <v>781</v>
      </c>
      <c r="E813" s="14" t="s">
        <v>4497</v>
      </c>
    </row>
    <row r="814" spans="4:5">
      <c r="D814" s="14" t="s">
        <v>782</v>
      </c>
      <c r="E814" s="14" t="s">
        <v>4314</v>
      </c>
    </row>
    <row r="815" spans="4:5">
      <c r="D815" s="14" t="s">
        <v>783</v>
      </c>
      <c r="E815" s="14" t="s">
        <v>4314</v>
      </c>
    </row>
    <row r="816" spans="4:5">
      <c r="D816" s="14" t="s">
        <v>784</v>
      </c>
      <c r="E816" s="14" t="s">
        <v>4497</v>
      </c>
    </row>
    <row r="817" spans="4:5">
      <c r="D817" s="14" t="s">
        <v>785</v>
      </c>
      <c r="E817" s="14" t="s">
        <v>246</v>
      </c>
    </row>
    <row r="818" spans="4:5">
      <c r="D818" s="14" t="s">
        <v>786</v>
      </c>
      <c r="E818" s="14" t="s">
        <v>246</v>
      </c>
    </row>
    <row r="819" spans="4:5">
      <c r="D819" s="14" t="s">
        <v>787</v>
      </c>
      <c r="E819" s="14" t="s">
        <v>246</v>
      </c>
    </row>
    <row r="820" spans="4:5">
      <c r="D820" s="14" t="s">
        <v>788</v>
      </c>
      <c r="E820" s="14" t="s">
        <v>246</v>
      </c>
    </row>
    <row r="821" spans="4:5">
      <c r="D821" s="14" t="s">
        <v>789</v>
      </c>
      <c r="E821" s="14" t="s">
        <v>246</v>
      </c>
    </row>
    <row r="822" spans="4:5">
      <c r="D822" s="14" t="s">
        <v>790</v>
      </c>
      <c r="E822" s="14" t="s">
        <v>4433</v>
      </c>
    </row>
    <row r="823" spans="4:5">
      <c r="D823" s="14" t="s">
        <v>791</v>
      </c>
      <c r="E823" s="14" t="s">
        <v>4433</v>
      </c>
    </row>
    <row r="824" spans="4:5">
      <c r="D824" s="14" t="s">
        <v>792</v>
      </c>
      <c r="E824" s="14" t="s">
        <v>246</v>
      </c>
    </row>
    <row r="825" spans="4:5">
      <c r="D825" s="14" t="s">
        <v>793</v>
      </c>
      <c r="E825" s="14" t="s">
        <v>4433</v>
      </c>
    </row>
    <row r="826" spans="4:5">
      <c r="D826" s="14" t="s">
        <v>794</v>
      </c>
      <c r="E826" s="14" t="s">
        <v>4433</v>
      </c>
    </row>
    <row r="827" spans="4:5">
      <c r="D827" s="14" t="s">
        <v>795</v>
      </c>
      <c r="E827" s="14" t="s">
        <v>63</v>
      </c>
    </row>
    <row r="828" spans="4:5">
      <c r="D828" s="14" t="s">
        <v>796</v>
      </c>
      <c r="E828" s="14" t="s">
        <v>246</v>
      </c>
    </row>
    <row r="829" spans="4:5">
      <c r="D829" s="14" t="s">
        <v>797</v>
      </c>
      <c r="E829" s="14" t="s">
        <v>4314</v>
      </c>
    </row>
    <row r="830" spans="4:5">
      <c r="D830" s="14" t="s">
        <v>798</v>
      </c>
      <c r="E830" s="14" t="s">
        <v>4314</v>
      </c>
    </row>
    <row r="831" spans="4:5">
      <c r="D831" s="14" t="s">
        <v>799</v>
      </c>
      <c r="E831" s="14" t="s">
        <v>4314</v>
      </c>
    </row>
    <row r="832" spans="4:5">
      <c r="D832" s="14" t="s">
        <v>800</v>
      </c>
      <c r="E832" s="14" t="s">
        <v>4314</v>
      </c>
    </row>
    <row r="833" spans="4:5">
      <c r="D833" s="14" t="s">
        <v>801</v>
      </c>
      <c r="E833" s="14" t="s">
        <v>246</v>
      </c>
    </row>
    <row r="834" spans="4:5">
      <c r="D834" s="14" t="s">
        <v>802</v>
      </c>
      <c r="E834" s="14" t="s">
        <v>4497</v>
      </c>
    </row>
    <row r="835" spans="4:5">
      <c r="D835" s="14" t="s">
        <v>803</v>
      </c>
      <c r="E835" s="14" t="s">
        <v>4433</v>
      </c>
    </row>
    <row r="836" spans="4:5">
      <c r="D836" s="14" t="s">
        <v>804</v>
      </c>
      <c r="E836" s="14" t="s">
        <v>4433</v>
      </c>
    </row>
    <row r="837" spans="4:5">
      <c r="D837" s="14" t="s">
        <v>805</v>
      </c>
      <c r="E837" s="14" t="s">
        <v>4433</v>
      </c>
    </row>
    <row r="838" spans="4:5">
      <c r="D838" s="14" t="s">
        <v>806</v>
      </c>
      <c r="E838" s="14" t="s">
        <v>4433</v>
      </c>
    </row>
    <row r="839" spans="4:5">
      <c r="D839" s="14" t="s">
        <v>807</v>
      </c>
      <c r="E839" s="14" t="s">
        <v>4433</v>
      </c>
    </row>
    <row r="840" spans="4:5">
      <c r="D840" s="14" t="s">
        <v>808</v>
      </c>
      <c r="E840" s="14" t="s">
        <v>4433</v>
      </c>
    </row>
    <row r="841" spans="4:5">
      <c r="D841" s="14" t="s">
        <v>809</v>
      </c>
      <c r="E841" s="14" t="s">
        <v>4433</v>
      </c>
    </row>
    <row r="842" spans="4:5">
      <c r="D842" s="14" t="s">
        <v>810</v>
      </c>
      <c r="E842" s="14" t="s">
        <v>4433</v>
      </c>
    </row>
    <row r="843" spans="4:5">
      <c r="D843" s="14" t="s">
        <v>811</v>
      </c>
      <c r="E843" s="14" t="s">
        <v>4433</v>
      </c>
    </row>
    <row r="844" spans="4:5">
      <c r="D844" s="14" t="s">
        <v>812</v>
      </c>
      <c r="E844" s="14" t="s">
        <v>4433</v>
      </c>
    </row>
    <row r="845" spans="4:5">
      <c r="D845" s="14" t="s">
        <v>813</v>
      </c>
      <c r="E845" s="14" t="s">
        <v>4433</v>
      </c>
    </row>
    <row r="846" spans="4:5">
      <c r="D846" s="14" t="s">
        <v>814</v>
      </c>
      <c r="E846" s="14" t="s">
        <v>4433</v>
      </c>
    </row>
    <row r="847" spans="4:5">
      <c r="D847" s="14" t="s">
        <v>815</v>
      </c>
      <c r="E847" s="14" t="s">
        <v>246</v>
      </c>
    </row>
    <row r="848" spans="4:5">
      <c r="D848" s="14" t="s">
        <v>816</v>
      </c>
      <c r="E848" s="14" t="s">
        <v>4433</v>
      </c>
    </row>
    <row r="849" spans="4:5">
      <c r="D849" s="14" t="s">
        <v>817</v>
      </c>
      <c r="E849" s="14" t="s">
        <v>4433</v>
      </c>
    </row>
    <row r="850" spans="4:5">
      <c r="D850" s="14" t="s">
        <v>818</v>
      </c>
      <c r="E850" s="14" t="s">
        <v>4433</v>
      </c>
    </row>
    <row r="851" spans="4:5">
      <c r="D851" s="14" t="s">
        <v>819</v>
      </c>
      <c r="E851" s="14" t="s">
        <v>246</v>
      </c>
    </row>
    <row r="852" spans="4:5">
      <c r="D852" s="14" t="s">
        <v>820</v>
      </c>
      <c r="E852" s="14" t="s">
        <v>246</v>
      </c>
    </row>
    <row r="853" spans="4:5">
      <c r="D853" s="14" t="s">
        <v>821</v>
      </c>
      <c r="E853" s="14" t="s">
        <v>246</v>
      </c>
    </row>
    <row r="854" spans="4:5">
      <c r="D854" s="14" t="s">
        <v>822</v>
      </c>
      <c r="E854" s="14" t="s">
        <v>246</v>
      </c>
    </row>
    <row r="855" spans="4:5">
      <c r="D855" s="14" t="s">
        <v>823</v>
      </c>
      <c r="E855" s="14" t="s">
        <v>246</v>
      </c>
    </row>
    <row r="856" spans="4:5">
      <c r="D856" s="14" t="s">
        <v>824</v>
      </c>
      <c r="E856" s="14" t="s">
        <v>246</v>
      </c>
    </row>
    <row r="857" spans="4:5">
      <c r="D857" s="14" t="s">
        <v>825</v>
      </c>
      <c r="E857" s="14" t="s">
        <v>4314</v>
      </c>
    </row>
    <row r="858" spans="4:5">
      <c r="D858" s="14" t="s">
        <v>826</v>
      </c>
      <c r="E858" s="14" t="s">
        <v>246</v>
      </c>
    </row>
    <row r="859" spans="4:5">
      <c r="D859" s="14" t="s">
        <v>827</v>
      </c>
      <c r="E859" s="14" t="s">
        <v>4314</v>
      </c>
    </row>
    <row r="860" spans="4:5">
      <c r="D860" s="14" t="s">
        <v>828</v>
      </c>
      <c r="E860" s="14" t="s">
        <v>4314</v>
      </c>
    </row>
    <row r="861" spans="4:5">
      <c r="D861" s="14" t="s">
        <v>829</v>
      </c>
      <c r="E861" s="14" t="s">
        <v>246</v>
      </c>
    </row>
    <row r="862" spans="4:5">
      <c r="D862" s="14" t="s">
        <v>830</v>
      </c>
      <c r="E862" s="14" t="s">
        <v>246</v>
      </c>
    </row>
    <row r="863" spans="4:5">
      <c r="D863" s="14" t="s">
        <v>831</v>
      </c>
      <c r="E863" s="14" t="s">
        <v>4497</v>
      </c>
    </row>
    <row r="864" spans="4:5">
      <c r="D864" s="14" t="s">
        <v>832</v>
      </c>
      <c r="E864" s="14" t="s">
        <v>4497</v>
      </c>
    </row>
    <row r="865" spans="4:5">
      <c r="D865" s="14" t="s">
        <v>833</v>
      </c>
      <c r="E865" s="14" t="s">
        <v>246</v>
      </c>
    </row>
    <row r="866" spans="4:5">
      <c r="D866" s="14" t="s">
        <v>834</v>
      </c>
      <c r="E866" s="14" t="s">
        <v>4314</v>
      </c>
    </row>
    <row r="867" spans="4:5">
      <c r="D867" s="14" t="s">
        <v>835</v>
      </c>
      <c r="E867" s="14" t="s">
        <v>4314</v>
      </c>
    </row>
    <row r="868" spans="4:5">
      <c r="D868" s="14" t="s">
        <v>836</v>
      </c>
      <c r="E868" s="14" t="s">
        <v>4314</v>
      </c>
    </row>
    <row r="869" spans="4:5">
      <c r="D869" s="14" t="s">
        <v>837</v>
      </c>
      <c r="E869" s="14" t="s">
        <v>4314</v>
      </c>
    </row>
    <row r="870" spans="4:5">
      <c r="D870" s="14" t="s">
        <v>838</v>
      </c>
      <c r="E870" s="14" t="s">
        <v>4314</v>
      </c>
    </row>
    <row r="871" spans="4:5">
      <c r="D871" s="14" t="s">
        <v>839</v>
      </c>
      <c r="E871" s="14" t="s">
        <v>4314</v>
      </c>
    </row>
    <row r="872" spans="4:5">
      <c r="D872" s="14" t="s">
        <v>840</v>
      </c>
      <c r="E872" s="14" t="s">
        <v>246</v>
      </c>
    </row>
    <row r="873" spans="4:5">
      <c r="D873" s="14" t="s">
        <v>841</v>
      </c>
      <c r="E873" s="14" t="s">
        <v>246</v>
      </c>
    </row>
    <row r="874" spans="4:5">
      <c r="D874" s="14" t="s">
        <v>842</v>
      </c>
      <c r="E874" s="14" t="s">
        <v>246</v>
      </c>
    </row>
    <row r="875" spans="4:5">
      <c r="D875" s="14" t="s">
        <v>843</v>
      </c>
      <c r="E875" s="14" t="s">
        <v>246</v>
      </c>
    </row>
    <row r="876" spans="4:5">
      <c r="D876" s="14" t="s">
        <v>844</v>
      </c>
      <c r="E876" s="14" t="s">
        <v>246</v>
      </c>
    </row>
    <row r="877" spans="4:5">
      <c r="D877" s="14" t="s">
        <v>845</v>
      </c>
      <c r="E877" s="14" t="s">
        <v>4433</v>
      </c>
    </row>
    <row r="878" spans="4:5">
      <c r="D878" s="14" t="s">
        <v>846</v>
      </c>
      <c r="E878" s="14" t="s">
        <v>246</v>
      </c>
    </row>
    <row r="879" spans="4:5">
      <c r="D879" s="14" t="s">
        <v>847</v>
      </c>
      <c r="E879" s="14" t="s">
        <v>246</v>
      </c>
    </row>
    <row r="880" spans="4:5">
      <c r="D880" s="14" t="s">
        <v>848</v>
      </c>
      <c r="E880" s="14" t="s">
        <v>246</v>
      </c>
    </row>
    <row r="881" spans="4:5">
      <c r="D881" s="14" t="s">
        <v>849</v>
      </c>
      <c r="E881" s="14" t="s">
        <v>4314</v>
      </c>
    </row>
    <row r="882" spans="4:5">
      <c r="D882" s="14" t="s">
        <v>850</v>
      </c>
      <c r="E882" s="14" t="s">
        <v>4314</v>
      </c>
    </row>
    <row r="883" spans="4:5">
      <c r="D883" s="14" t="s">
        <v>851</v>
      </c>
      <c r="E883" s="14" t="s">
        <v>4497</v>
      </c>
    </row>
    <row r="884" spans="4:5">
      <c r="D884" s="14" t="s">
        <v>852</v>
      </c>
      <c r="E884" s="14" t="s">
        <v>4497</v>
      </c>
    </row>
    <row r="885" spans="4:5">
      <c r="D885" s="14" t="s">
        <v>853</v>
      </c>
      <c r="E885" s="14" t="s">
        <v>246</v>
      </c>
    </row>
    <row r="886" spans="4:5">
      <c r="D886" s="14" t="s">
        <v>854</v>
      </c>
      <c r="E886" s="14" t="s">
        <v>4314</v>
      </c>
    </row>
    <row r="887" spans="4:5">
      <c r="D887" s="14" t="s">
        <v>855</v>
      </c>
      <c r="E887" s="14" t="s">
        <v>4433</v>
      </c>
    </row>
    <row r="888" spans="4:5">
      <c r="D888" s="14" t="s">
        <v>856</v>
      </c>
      <c r="E888" s="14" t="s">
        <v>4314</v>
      </c>
    </row>
    <row r="889" spans="4:5">
      <c r="D889" s="14" t="s">
        <v>857</v>
      </c>
      <c r="E889" s="14" t="s">
        <v>4314</v>
      </c>
    </row>
    <row r="890" spans="4:5">
      <c r="D890" s="14" t="s">
        <v>858</v>
      </c>
      <c r="E890" s="14" t="s">
        <v>246</v>
      </c>
    </row>
    <row r="891" spans="4:5">
      <c r="D891" s="14" t="s">
        <v>859</v>
      </c>
      <c r="E891" s="14" t="s">
        <v>63</v>
      </c>
    </row>
    <row r="892" spans="4:5">
      <c r="D892" s="14" t="s">
        <v>860</v>
      </c>
      <c r="E892" s="14" t="s">
        <v>63</v>
      </c>
    </row>
    <row r="893" spans="4:5">
      <c r="D893" s="14" t="s">
        <v>861</v>
      </c>
      <c r="E893" s="14" t="s">
        <v>246</v>
      </c>
    </row>
    <row r="894" spans="4:5">
      <c r="D894" s="14" t="s">
        <v>862</v>
      </c>
      <c r="E894" s="14" t="s">
        <v>246</v>
      </c>
    </row>
    <row r="895" spans="4:5">
      <c r="D895" s="14" t="s">
        <v>863</v>
      </c>
      <c r="E895" s="14" t="s">
        <v>246</v>
      </c>
    </row>
    <row r="896" spans="4:5">
      <c r="D896" s="14" t="s">
        <v>864</v>
      </c>
      <c r="E896" s="14" t="s">
        <v>246</v>
      </c>
    </row>
    <row r="897" spans="4:5">
      <c r="D897" s="14" t="s">
        <v>865</v>
      </c>
      <c r="E897" s="14" t="s">
        <v>246</v>
      </c>
    </row>
    <row r="898" spans="4:5">
      <c r="D898" s="14" t="s">
        <v>866</v>
      </c>
      <c r="E898" s="14" t="s">
        <v>246</v>
      </c>
    </row>
    <row r="899" spans="4:5">
      <c r="D899" s="14" t="s">
        <v>867</v>
      </c>
      <c r="E899" s="14" t="s">
        <v>246</v>
      </c>
    </row>
    <row r="900" spans="4:5">
      <c r="D900" s="14" t="s">
        <v>868</v>
      </c>
      <c r="E900" s="14" t="s">
        <v>4433</v>
      </c>
    </row>
    <row r="901" spans="4:5">
      <c r="D901" s="14" t="s">
        <v>869</v>
      </c>
      <c r="E901" s="14" t="s">
        <v>246</v>
      </c>
    </row>
    <row r="902" spans="4:5">
      <c r="D902" s="14" t="s">
        <v>870</v>
      </c>
      <c r="E902" s="14" t="s">
        <v>246</v>
      </c>
    </row>
    <row r="903" spans="4:5">
      <c r="D903" s="14" t="s">
        <v>871</v>
      </c>
      <c r="E903" s="14" t="s">
        <v>246</v>
      </c>
    </row>
    <row r="904" spans="4:5">
      <c r="D904" s="14" t="s">
        <v>872</v>
      </c>
      <c r="E904" s="14" t="s">
        <v>4314</v>
      </c>
    </row>
    <row r="905" spans="4:5">
      <c r="D905" s="14" t="s">
        <v>873</v>
      </c>
      <c r="E905" s="14" t="s">
        <v>4314</v>
      </c>
    </row>
    <row r="906" spans="4:5">
      <c r="D906" s="14" t="s">
        <v>874</v>
      </c>
      <c r="E906" s="14" t="s">
        <v>246</v>
      </c>
    </row>
    <row r="907" spans="4:5">
      <c r="D907" s="14" t="s">
        <v>875</v>
      </c>
      <c r="E907" s="14" t="s">
        <v>4314</v>
      </c>
    </row>
    <row r="908" spans="4:5">
      <c r="D908" s="14" t="s">
        <v>876</v>
      </c>
      <c r="E908" s="14" t="s">
        <v>4314</v>
      </c>
    </row>
    <row r="909" spans="4:5">
      <c r="D909" s="14" t="s">
        <v>877</v>
      </c>
      <c r="E909" s="14" t="s">
        <v>4314</v>
      </c>
    </row>
    <row r="910" spans="4:5">
      <c r="D910" s="14" t="s">
        <v>878</v>
      </c>
      <c r="E910" s="14" t="s">
        <v>246</v>
      </c>
    </row>
    <row r="911" spans="4:5">
      <c r="D911" s="14" t="s">
        <v>879</v>
      </c>
      <c r="E911" s="14" t="s">
        <v>246</v>
      </c>
    </row>
    <row r="912" spans="4:5">
      <c r="D912" s="14" t="s">
        <v>880</v>
      </c>
      <c r="E912" s="14" t="s">
        <v>246</v>
      </c>
    </row>
    <row r="913" spans="4:5">
      <c r="D913" s="14" t="s">
        <v>881</v>
      </c>
      <c r="E913" s="14" t="s">
        <v>246</v>
      </c>
    </row>
    <row r="914" spans="4:5">
      <c r="D914" s="14" t="s">
        <v>882</v>
      </c>
      <c r="E914" s="14" t="s">
        <v>246</v>
      </c>
    </row>
    <row r="915" spans="4:5">
      <c r="D915" s="14" t="s">
        <v>883</v>
      </c>
      <c r="E915" s="14" t="s">
        <v>246</v>
      </c>
    </row>
    <row r="916" spans="4:5">
      <c r="D916" s="14" t="s">
        <v>884</v>
      </c>
      <c r="E916" s="14" t="s">
        <v>246</v>
      </c>
    </row>
    <row r="917" spans="4:5">
      <c r="D917" s="14" t="s">
        <v>885</v>
      </c>
      <c r="E917" s="14" t="s">
        <v>246</v>
      </c>
    </row>
    <row r="918" spans="4:5">
      <c r="D918" s="14" t="s">
        <v>886</v>
      </c>
      <c r="E918" s="14" t="s">
        <v>246</v>
      </c>
    </row>
    <row r="919" spans="4:5">
      <c r="D919" s="14" t="s">
        <v>887</v>
      </c>
      <c r="E919" s="14" t="s">
        <v>246</v>
      </c>
    </row>
    <row r="920" spans="4:5">
      <c r="D920" s="14" t="s">
        <v>888</v>
      </c>
      <c r="E920" s="14" t="s">
        <v>246</v>
      </c>
    </row>
    <row r="921" spans="4:5">
      <c r="D921" s="14" t="s">
        <v>889</v>
      </c>
      <c r="E921" s="14" t="s">
        <v>246</v>
      </c>
    </row>
    <row r="922" spans="4:5">
      <c r="D922" s="14" t="s">
        <v>890</v>
      </c>
      <c r="E922" s="14" t="s">
        <v>246</v>
      </c>
    </row>
    <row r="923" spans="4:5">
      <c r="D923" s="14" t="s">
        <v>891</v>
      </c>
      <c r="E923" s="14" t="s">
        <v>246</v>
      </c>
    </row>
    <row r="924" spans="4:5">
      <c r="D924" s="14" t="s">
        <v>892</v>
      </c>
      <c r="E924" s="14" t="s">
        <v>246</v>
      </c>
    </row>
    <row r="925" spans="4:5">
      <c r="D925" s="14" t="s">
        <v>893</v>
      </c>
      <c r="E925" s="14" t="s">
        <v>246</v>
      </c>
    </row>
    <row r="926" spans="4:5">
      <c r="D926" s="14" t="s">
        <v>894</v>
      </c>
      <c r="E926" s="14" t="s">
        <v>246</v>
      </c>
    </row>
    <row r="927" spans="4:5">
      <c r="D927" s="14" t="s">
        <v>895</v>
      </c>
      <c r="E927" s="14" t="s">
        <v>246</v>
      </c>
    </row>
    <row r="928" spans="4:5">
      <c r="D928" s="14" t="s">
        <v>896</v>
      </c>
      <c r="E928" s="14" t="s">
        <v>246</v>
      </c>
    </row>
    <row r="929" spans="4:5">
      <c r="D929" s="14" t="s">
        <v>897</v>
      </c>
      <c r="E929" s="14" t="s">
        <v>246</v>
      </c>
    </row>
    <row r="930" spans="4:5">
      <c r="D930" s="14" t="s">
        <v>898</v>
      </c>
      <c r="E930" s="14" t="s">
        <v>246</v>
      </c>
    </row>
    <row r="931" spans="4:5">
      <c r="D931" s="14" t="s">
        <v>899</v>
      </c>
      <c r="E931" s="14" t="s">
        <v>246</v>
      </c>
    </row>
    <row r="932" spans="4:5">
      <c r="D932" s="14" t="s">
        <v>900</v>
      </c>
      <c r="E932" s="14" t="s">
        <v>246</v>
      </c>
    </row>
    <row r="933" spans="4:5">
      <c r="D933" s="14" t="s">
        <v>901</v>
      </c>
      <c r="E933" s="14" t="s">
        <v>246</v>
      </c>
    </row>
    <row r="934" spans="4:5">
      <c r="D934" s="14" t="s">
        <v>902</v>
      </c>
      <c r="E934" s="14" t="s">
        <v>246</v>
      </c>
    </row>
    <row r="935" spans="4:5">
      <c r="D935" s="14" t="s">
        <v>903</v>
      </c>
      <c r="E935" s="14" t="s">
        <v>246</v>
      </c>
    </row>
    <row r="936" spans="4:5">
      <c r="D936" s="14" t="s">
        <v>904</v>
      </c>
      <c r="E936" s="14" t="s">
        <v>246</v>
      </c>
    </row>
    <row r="937" spans="4:5">
      <c r="D937" s="14" t="s">
        <v>905</v>
      </c>
      <c r="E937" s="14" t="s">
        <v>63</v>
      </c>
    </row>
    <row r="938" spans="4:5">
      <c r="D938" s="14" t="s">
        <v>906</v>
      </c>
      <c r="E938" s="14" t="s">
        <v>64</v>
      </c>
    </row>
    <row r="939" spans="4:5">
      <c r="D939" s="14" t="s">
        <v>907</v>
      </c>
      <c r="E939" s="14" t="s">
        <v>246</v>
      </c>
    </row>
    <row r="940" spans="4:5">
      <c r="D940" s="14" t="s">
        <v>908</v>
      </c>
      <c r="E940" s="14" t="s">
        <v>4433</v>
      </c>
    </row>
    <row r="941" spans="4:5">
      <c r="D941" s="14" t="s">
        <v>909</v>
      </c>
      <c r="E941" s="14" t="s">
        <v>4433</v>
      </c>
    </row>
    <row r="942" spans="4:5">
      <c r="D942" s="14" t="s">
        <v>910</v>
      </c>
      <c r="E942" s="14" t="s">
        <v>4433</v>
      </c>
    </row>
    <row r="943" spans="4:5">
      <c r="D943" s="14" t="s">
        <v>911</v>
      </c>
      <c r="E943" s="14" t="s">
        <v>4433</v>
      </c>
    </row>
    <row r="944" spans="4:5">
      <c r="D944" s="14" t="s">
        <v>912</v>
      </c>
      <c r="E944" s="14" t="s">
        <v>246</v>
      </c>
    </row>
    <row r="945" spans="4:5">
      <c r="D945" s="14" t="s">
        <v>913</v>
      </c>
      <c r="E945" s="14" t="s">
        <v>4433</v>
      </c>
    </row>
    <row r="946" spans="4:5">
      <c r="D946" s="14" t="s">
        <v>914</v>
      </c>
      <c r="E946" s="14" t="s">
        <v>4433</v>
      </c>
    </row>
    <row r="947" spans="4:5">
      <c r="D947" s="14" t="s">
        <v>915</v>
      </c>
      <c r="E947" s="14" t="s">
        <v>4433</v>
      </c>
    </row>
    <row r="948" spans="4:5">
      <c r="D948" s="14" t="s">
        <v>916</v>
      </c>
      <c r="E948" s="14" t="s">
        <v>246</v>
      </c>
    </row>
    <row r="949" spans="4:5">
      <c r="D949" s="14" t="s">
        <v>917</v>
      </c>
      <c r="E949" s="14" t="s">
        <v>246</v>
      </c>
    </row>
    <row r="950" spans="4:5">
      <c r="D950" s="14" t="s">
        <v>918</v>
      </c>
      <c r="E950" s="14" t="s">
        <v>246</v>
      </c>
    </row>
    <row r="951" spans="4:5">
      <c r="D951" s="14" t="s">
        <v>919</v>
      </c>
      <c r="E951" s="14" t="s">
        <v>246</v>
      </c>
    </row>
    <row r="952" spans="4:5">
      <c r="D952" s="14" t="s">
        <v>920</v>
      </c>
      <c r="E952" s="14" t="s">
        <v>246</v>
      </c>
    </row>
    <row r="953" spans="4:5">
      <c r="D953" s="14" t="s">
        <v>921</v>
      </c>
      <c r="E953" s="14" t="s">
        <v>246</v>
      </c>
    </row>
    <row r="954" spans="4:5">
      <c r="D954" s="14" t="s">
        <v>922</v>
      </c>
      <c r="E954" s="14" t="s">
        <v>4433</v>
      </c>
    </row>
    <row r="955" spans="4:5">
      <c r="D955" s="14" t="s">
        <v>923</v>
      </c>
      <c r="E955" s="14" t="s">
        <v>4433</v>
      </c>
    </row>
    <row r="956" spans="4:5">
      <c r="D956" s="14" t="s">
        <v>924</v>
      </c>
      <c r="E956" s="14" t="s">
        <v>4433</v>
      </c>
    </row>
    <row r="957" spans="4:5">
      <c r="D957" s="14" t="s">
        <v>925</v>
      </c>
      <c r="E957" s="14" t="s">
        <v>4433</v>
      </c>
    </row>
    <row r="958" spans="4:5">
      <c r="D958" s="14" t="s">
        <v>926</v>
      </c>
      <c r="E958" s="14" t="s">
        <v>4433</v>
      </c>
    </row>
    <row r="959" spans="4:5">
      <c r="D959" s="14" t="s">
        <v>927</v>
      </c>
      <c r="E959" s="14" t="s">
        <v>4433</v>
      </c>
    </row>
    <row r="960" spans="4:5">
      <c r="D960" s="14" t="s">
        <v>928</v>
      </c>
      <c r="E960" s="14" t="s">
        <v>4433</v>
      </c>
    </row>
    <row r="961" spans="4:5">
      <c r="D961" s="14" t="s">
        <v>929</v>
      </c>
      <c r="E961" s="14" t="s">
        <v>4433</v>
      </c>
    </row>
    <row r="962" spans="4:5">
      <c r="D962" s="14" t="s">
        <v>930</v>
      </c>
      <c r="E962" s="14" t="s">
        <v>246</v>
      </c>
    </row>
    <row r="963" spans="4:5">
      <c r="D963" s="14" t="s">
        <v>931</v>
      </c>
      <c r="E963" s="14" t="s">
        <v>293</v>
      </c>
    </row>
    <row r="964" spans="4:5">
      <c r="D964" s="14" t="s">
        <v>932</v>
      </c>
      <c r="E964" s="14" t="s">
        <v>246</v>
      </c>
    </row>
    <row r="965" spans="4:5">
      <c r="D965" s="14" t="s">
        <v>933</v>
      </c>
      <c r="E965" s="14" t="s">
        <v>246</v>
      </c>
    </row>
    <row r="966" spans="4:5">
      <c r="D966" s="14" t="s">
        <v>934</v>
      </c>
      <c r="E966" s="14" t="s">
        <v>246</v>
      </c>
    </row>
    <row r="967" spans="4:5">
      <c r="D967" s="14" t="s">
        <v>935</v>
      </c>
      <c r="E967" s="14" t="s">
        <v>246</v>
      </c>
    </row>
    <row r="968" spans="4:5">
      <c r="D968" s="14" t="s">
        <v>936</v>
      </c>
      <c r="E968" s="14" t="s">
        <v>246</v>
      </c>
    </row>
    <row r="969" spans="4:5">
      <c r="D969" s="14" t="s">
        <v>937</v>
      </c>
      <c r="E969" s="14" t="s">
        <v>246</v>
      </c>
    </row>
    <row r="970" spans="4:5">
      <c r="D970" s="14" t="s">
        <v>938</v>
      </c>
      <c r="E970" s="14" t="s">
        <v>246</v>
      </c>
    </row>
    <row r="971" spans="4:5">
      <c r="D971" s="14" t="s">
        <v>939</v>
      </c>
      <c r="E971" s="14" t="s">
        <v>246</v>
      </c>
    </row>
    <row r="972" spans="4:5">
      <c r="D972" s="14" t="s">
        <v>940</v>
      </c>
      <c r="E972" s="14" t="s">
        <v>246</v>
      </c>
    </row>
    <row r="973" spans="4:5">
      <c r="D973" s="14" t="s">
        <v>941</v>
      </c>
      <c r="E973" s="14" t="s">
        <v>4497</v>
      </c>
    </row>
    <row r="974" spans="4:5">
      <c r="D974" s="14" t="s">
        <v>942</v>
      </c>
      <c r="E974" s="14" t="s">
        <v>4497</v>
      </c>
    </row>
    <row r="975" spans="4:5">
      <c r="D975" s="14" t="s">
        <v>943</v>
      </c>
      <c r="E975" s="14" t="s">
        <v>4497</v>
      </c>
    </row>
    <row r="976" spans="4:5">
      <c r="D976" s="14" t="s">
        <v>944</v>
      </c>
      <c r="E976" s="14" t="s">
        <v>4497</v>
      </c>
    </row>
    <row r="977" spans="4:5">
      <c r="D977" s="14" t="s">
        <v>945</v>
      </c>
      <c r="E977" s="14" t="s">
        <v>4314</v>
      </c>
    </row>
    <row r="978" spans="4:5">
      <c r="D978" s="14" t="s">
        <v>946</v>
      </c>
      <c r="E978" s="14" t="s">
        <v>4314</v>
      </c>
    </row>
    <row r="979" spans="4:5">
      <c r="D979" s="14" t="s">
        <v>947</v>
      </c>
      <c r="E979" s="14" t="s">
        <v>4314</v>
      </c>
    </row>
    <row r="980" spans="4:5">
      <c r="D980" s="14" t="s">
        <v>948</v>
      </c>
      <c r="E980" s="14" t="s">
        <v>4314</v>
      </c>
    </row>
    <row r="981" spans="4:5">
      <c r="D981" s="14" t="s">
        <v>949</v>
      </c>
      <c r="E981" s="14" t="s">
        <v>246</v>
      </c>
    </row>
    <row r="982" spans="4:5">
      <c r="D982" s="14" t="s">
        <v>950</v>
      </c>
      <c r="E982" s="14" t="s">
        <v>246</v>
      </c>
    </row>
    <row r="983" spans="4:5">
      <c r="D983" s="14" t="s">
        <v>951</v>
      </c>
      <c r="E983" s="14" t="s">
        <v>246</v>
      </c>
    </row>
    <row r="984" spans="4:5">
      <c r="D984" s="14" t="s">
        <v>952</v>
      </c>
      <c r="E984" s="14" t="s">
        <v>246</v>
      </c>
    </row>
    <row r="985" spans="4:5">
      <c r="D985" s="14" t="s">
        <v>953</v>
      </c>
      <c r="E985" s="14" t="s">
        <v>246</v>
      </c>
    </row>
    <row r="986" spans="4:5">
      <c r="D986" s="14" t="s">
        <v>954</v>
      </c>
      <c r="E986" s="14" t="s">
        <v>246</v>
      </c>
    </row>
    <row r="987" spans="4:5">
      <c r="D987" s="14" t="s">
        <v>955</v>
      </c>
      <c r="E987" s="14" t="s">
        <v>246</v>
      </c>
    </row>
    <row r="988" spans="4:5">
      <c r="D988" s="14" t="s">
        <v>956</v>
      </c>
      <c r="E988" s="14" t="s">
        <v>63</v>
      </c>
    </row>
    <row r="989" spans="4:5">
      <c r="D989" s="14" t="s">
        <v>957</v>
      </c>
      <c r="E989" s="14" t="s">
        <v>246</v>
      </c>
    </row>
    <row r="990" spans="4:5">
      <c r="D990" s="14" t="s">
        <v>958</v>
      </c>
      <c r="E990" s="14" t="s">
        <v>246</v>
      </c>
    </row>
    <row r="991" spans="4:5">
      <c r="D991" s="14" t="s">
        <v>959</v>
      </c>
      <c r="E991" s="14" t="s">
        <v>4433</v>
      </c>
    </row>
    <row r="992" spans="4:5">
      <c r="D992" s="14" t="s">
        <v>960</v>
      </c>
      <c r="E992" s="14" t="s">
        <v>246</v>
      </c>
    </row>
    <row r="993" spans="4:5">
      <c r="D993" s="14" t="s">
        <v>961</v>
      </c>
      <c r="E993" s="14" t="s">
        <v>246</v>
      </c>
    </row>
    <row r="994" spans="4:5">
      <c r="D994" s="14" t="s">
        <v>962</v>
      </c>
      <c r="E994" s="14" t="s">
        <v>246</v>
      </c>
    </row>
    <row r="995" spans="4:5">
      <c r="D995" s="14" t="s">
        <v>963</v>
      </c>
      <c r="E995" s="14" t="s">
        <v>63</v>
      </c>
    </row>
    <row r="996" spans="4:5">
      <c r="D996" s="14" t="s">
        <v>964</v>
      </c>
      <c r="E996" s="14" t="s">
        <v>246</v>
      </c>
    </row>
    <row r="997" spans="4:5">
      <c r="D997" s="14" t="s">
        <v>965</v>
      </c>
      <c r="E997" s="14" t="s">
        <v>63</v>
      </c>
    </row>
    <row r="998" spans="4:5">
      <c r="D998" s="14" t="s">
        <v>966</v>
      </c>
      <c r="E998" s="14" t="s">
        <v>63</v>
      </c>
    </row>
    <row r="999" spans="4:5">
      <c r="D999" s="14" t="s">
        <v>967</v>
      </c>
      <c r="E999" s="14" t="s">
        <v>63</v>
      </c>
    </row>
    <row r="1000" spans="4:5">
      <c r="D1000" s="14" t="s">
        <v>968</v>
      </c>
      <c r="E1000" s="14" t="s">
        <v>246</v>
      </c>
    </row>
    <row r="1001" spans="4:5">
      <c r="D1001" s="14" t="s">
        <v>969</v>
      </c>
      <c r="E1001" s="14" t="s">
        <v>4314</v>
      </c>
    </row>
    <row r="1002" spans="4:5">
      <c r="D1002" s="14" t="s">
        <v>970</v>
      </c>
      <c r="E1002" s="14" t="s">
        <v>4314</v>
      </c>
    </row>
    <row r="1003" spans="4:5">
      <c r="D1003" s="14" t="s">
        <v>971</v>
      </c>
      <c r="E1003" s="14" t="s">
        <v>246</v>
      </c>
    </row>
    <row r="1004" spans="4:5">
      <c r="D1004" s="14" t="s">
        <v>972</v>
      </c>
      <c r="E1004" s="14" t="s">
        <v>246</v>
      </c>
    </row>
    <row r="1005" spans="4:5">
      <c r="D1005" s="14" t="s">
        <v>973</v>
      </c>
      <c r="E1005" s="14" t="s">
        <v>4314</v>
      </c>
    </row>
    <row r="1006" spans="4:5">
      <c r="D1006" s="14" t="s">
        <v>974</v>
      </c>
      <c r="E1006" s="14" t="s">
        <v>4433</v>
      </c>
    </row>
    <row r="1007" spans="4:5">
      <c r="D1007" s="14" t="s">
        <v>975</v>
      </c>
      <c r="E1007" s="14" t="s">
        <v>4433</v>
      </c>
    </row>
    <row r="1008" spans="4:5">
      <c r="D1008" s="14" t="s">
        <v>976</v>
      </c>
      <c r="E1008" s="14" t="s">
        <v>4433</v>
      </c>
    </row>
    <row r="1009" spans="4:5">
      <c r="D1009" s="14" t="s">
        <v>977</v>
      </c>
      <c r="E1009" s="14" t="s">
        <v>4497</v>
      </c>
    </row>
    <row r="1010" spans="4:5">
      <c r="D1010" s="14" t="s">
        <v>978</v>
      </c>
      <c r="E1010" s="14" t="s">
        <v>4433</v>
      </c>
    </row>
    <row r="1011" spans="4:5">
      <c r="D1011" s="14" t="s">
        <v>979</v>
      </c>
      <c r="E1011" s="14" t="s">
        <v>246</v>
      </c>
    </row>
    <row r="1012" spans="4:5">
      <c r="D1012" s="14" t="s">
        <v>980</v>
      </c>
      <c r="E1012" s="14" t="s">
        <v>246</v>
      </c>
    </row>
    <row r="1013" spans="4:5">
      <c r="D1013" s="14" t="s">
        <v>981</v>
      </c>
      <c r="E1013" s="14" t="s">
        <v>4433</v>
      </c>
    </row>
    <row r="1014" spans="4:5">
      <c r="D1014" s="14" t="s">
        <v>982</v>
      </c>
      <c r="E1014" s="14" t="s">
        <v>4433</v>
      </c>
    </row>
    <row r="1015" spans="4:5">
      <c r="D1015" s="14" t="s">
        <v>983</v>
      </c>
      <c r="E1015" s="14" t="s">
        <v>246</v>
      </c>
    </row>
    <row r="1016" spans="4:5">
      <c r="D1016" s="14" t="s">
        <v>984</v>
      </c>
      <c r="E1016" s="14" t="s">
        <v>246</v>
      </c>
    </row>
    <row r="1017" spans="4:5">
      <c r="D1017" s="14" t="s">
        <v>985</v>
      </c>
      <c r="E1017" s="14" t="s">
        <v>246</v>
      </c>
    </row>
    <row r="1018" spans="4:5">
      <c r="D1018" s="14" t="s">
        <v>986</v>
      </c>
      <c r="E1018" s="14" t="s">
        <v>246</v>
      </c>
    </row>
    <row r="1019" spans="4:5">
      <c r="D1019" s="14" t="s">
        <v>987</v>
      </c>
      <c r="E1019" s="14" t="s">
        <v>246</v>
      </c>
    </row>
    <row r="1020" spans="4:5">
      <c r="D1020" s="14" t="s">
        <v>988</v>
      </c>
      <c r="E1020" s="14" t="s">
        <v>246</v>
      </c>
    </row>
    <row r="1021" spans="4:5">
      <c r="D1021" s="14" t="s">
        <v>989</v>
      </c>
      <c r="E1021" s="14" t="s">
        <v>246</v>
      </c>
    </row>
    <row r="1022" spans="4:5">
      <c r="D1022" s="14" t="s">
        <v>990</v>
      </c>
      <c r="E1022" s="14" t="s">
        <v>4314</v>
      </c>
    </row>
    <row r="1023" spans="4:5">
      <c r="D1023" s="14" t="s">
        <v>991</v>
      </c>
      <c r="E1023" s="14" t="s">
        <v>246</v>
      </c>
    </row>
    <row r="1024" spans="4:5">
      <c r="D1024" s="14" t="s">
        <v>992</v>
      </c>
      <c r="E1024" s="14" t="s">
        <v>4314</v>
      </c>
    </row>
    <row r="1025" spans="4:5">
      <c r="D1025" s="14" t="s">
        <v>993</v>
      </c>
      <c r="E1025" s="14" t="s">
        <v>4314</v>
      </c>
    </row>
    <row r="1026" spans="4:5">
      <c r="D1026" s="14" t="s">
        <v>994</v>
      </c>
      <c r="E1026" s="14" t="s">
        <v>4497</v>
      </c>
    </row>
    <row r="1027" spans="4:5">
      <c r="D1027" s="14" t="s">
        <v>995</v>
      </c>
      <c r="E1027" s="14" t="s">
        <v>4497</v>
      </c>
    </row>
    <row r="1028" spans="4:5">
      <c r="D1028" s="14" t="s">
        <v>996</v>
      </c>
      <c r="E1028" s="14" t="s">
        <v>4314</v>
      </c>
    </row>
    <row r="1029" spans="4:5">
      <c r="D1029" s="14" t="s">
        <v>997</v>
      </c>
      <c r="E1029" s="14" t="s">
        <v>4433</v>
      </c>
    </row>
    <row r="1030" spans="4:5">
      <c r="D1030" s="14" t="s">
        <v>998</v>
      </c>
      <c r="E1030" s="14" t="s">
        <v>4314</v>
      </c>
    </row>
    <row r="1031" spans="4:5">
      <c r="D1031" s="14" t="s">
        <v>999</v>
      </c>
      <c r="E1031" s="14" t="s">
        <v>4314</v>
      </c>
    </row>
    <row r="1032" spans="4:5">
      <c r="D1032" s="14" t="s">
        <v>1000</v>
      </c>
      <c r="E1032" s="14" t="s">
        <v>4314</v>
      </c>
    </row>
    <row r="1033" spans="4:5">
      <c r="D1033" s="14" t="s">
        <v>1001</v>
      </c>
      <c r="E1033" s="14" t="s">
        <v>4314</v>
      </c>
    </row>
    <row r="1034" spans="4:5">
      <c r="D1034" s="14" t="s">
        <v>1002</v>
      </c>
      <c r="E1034" s="14" t="s">
        <v>4314</v>
      </c>
    </row>
    <row r="1035" spans="4:5">
      <c r="D1035" s="14" t="s">
        <v>1003</v>
      </c>
      <c r="E1035" s="14" t="s">
        <v>4497</v>
      </c>
    </row>
    <row r="1036" spans="4:5">
      <c r="D1036" s="14" t="s">
        <v>1004</v>
      </c>
      <c r="E1036" s="14" t="s">
        <v>4497</v>
      </c>
    </row>
    <row r="1037" spans="4:5">
      <c r="D1037" s="14" t="s">
        <v>1005</v>
      </c>
      <c r="E1037" s="14" t="s">
        <v>246</v>
      </c>
    </row>
    <row r="1038" spans="4:5">
      <c r="D1038" s="14" t="s">
        <v>1006</v>
      </c>
      <c r="E1038" s="14" t="s">
        <v>246</v>
      </c>
    </row>
    <row r="1039" spans="4:5">
      <c r="D1039" s="14" t="s">
        <v>1007</v>
      </c>
      <c r="E1039" s="14" t="s">
        <v>4433</v>
      </c>
    </row>
    <row r="1040" spans="4:5">
      <c r="D1040" s="14" t="s">
        <v>1008</v>
      </c>
      <c r="E1040" s="14" t="s">
        <v>246</v>
      </c>
    </row>
    <row r="1041" spans="4:5">
      <c r="D1041" s="14" t="s">
        <v>1009</v>
      </c>
      <c r="E1041" s="14" t="s">
        <v>4497</v>
      </c>
    </row>
    <row r="1042" spans="4:5">
      <c r="D1042" s="14" t="s">
        <v>1010</v>
      </c>
      <c r="E1042" s="14" t="s">
        <v>4497</v>
      </c>
    </row>
    <row r="1043" spans="4:5">
      <c r="D1043" s="14" t="s">
        <v>1011</v>
      </c>
      <c r="E1043" s="14" t="s">
        <v>4497</v>
      </c>
    </row>
    <row r="1044" spans="4:5">
      <c r="D1044" s="14" t="s">
        <v>1012</v>
      </c>
      <c r="E1044" s="14" t="s">
        <v>4433</v>
      </c>
    </row>
    <row r="1045" spans="4:5">
      <c r="D1045" s="14" t="s">
        <v>1013</v>
      </c>
      <c r="E1045" s="14" t="s">
        <v>246</v>
      </c>
    </row>
    <row r="1046" spans="4:5">
      <c r="D1046" s="14" t="s">
        <v>1014</v>
      </c>
      <c r="E1046" s="14" t="s">
        <v>4433</v>
      </c>
    </row>
    <row r="1047" spans="4:5">
      <c r="D1047" s="14" t="s">
        <v>1015</v>
      </c>
      <c r="E1047" s="14" t="s">
        <v>4497</v>
      </c>
    </row>
    <row r="1048" spans="4:5">
      <c r="D1048" s="14" t="s">
        <v>1016</v>
      </c>
      <c r="E1048" s="14" t="s">
        <v>4497</v>
      </c>
    </row>
    <row r="1049" spans="4:5">
      <c r="D1049" s="14" t="s">
        <v>1017</v>
      </c>
      <c r="E1049" s="14" t="s">
        <v>4433</v>
      </c>
    </row>
    <row r="1050" spans="4:5">
      <c r="D1050" s="14" t="s">
        <v>1018</v>
      </c>
      <c r="E1050" s="14" t="s">
        <v>4433</v>
      </c>
    </row>
    <row r="1051" spans="4:5">
      <c r="D1051" s="14" t="s">
        <v>1019</v>
      </c>
      <c r="E1051" s="14" t="s">
        <v>4433</v>
      </c>
    </row>
    <row r="1052" spans="4:5">
      <c r="D1052" s="14" t="s">
        <v>1020</v>
      </c>
      <c r="E1052" s="14" t="s">
        <v>4497</v>
      </c>
    </row>
    <row r="1053" spans="4:5">
      <c r="D1053" s="14" t="s">
        <v>1021</v>
      </c>
      <c r="E1053" s="14" t="s">
        <v>4497</v>
      </c>
    </row>
    <row r="1054" spans="4:5">
      <c r="D1054" s="14" t="s">
        <v>1022</v>
      </c>
      <c r="E1054" s="14" t="s">
        <v>4497</v>
      </c>
    </row>
    <row r="1055" spans="4:5">
      <c r="D1055" s="14" t="s">
        <v>1023</v>
      </c>
      <c r="E1055" s="14" t="s">
        <v>4497</v>
      </c>
    </row>
    <row r="1056" spans="4:5">
      <c r="D1056" s="14" t="s">
        <v>1024</v>
      </c>
      <c r="E1056" s="14" t="s">
        <v>246</v>
      </c>
    </row>
    <row r="1057" spans="4:5">
      <c r="D1057" s="14" t="s">
        <v>1025</v>
      </c>
      <c r="E1057" s="14" t="s">
        <v>246</v>
      </c>
    </row>
    <row r="1058" spans="4:5">
      <c r="D1058" s="14" t="s">
        <v>1026</v>
      </c>
      <c r="E1058" s="14" t="s">
        <v>246</v>
      </c>
    </row>
    <row r="1059" spans="4:5">
      <c r="D1059" s="14" t="s">
        <v>1027</v>
      </c>
      <c r="E1059" s="14" t="s">
        <v>246</v>
      </c>
    </row>
    <row r="1060" spans="4:5">
      <c r="D1060" s="14" t="s">
        <v>1028</v>
      </c>
      <c r="E1060" s="14" t="s">
        <v>246</v>
      </c>
    </row>
    <row r="1061" spans="4:5">
      <c r="D1061" s="14" t="s">
        <v>1029</v>
      </c>
      <c r="E1061" s="14" t="s">
        <v>246</v>
      </c>
    </row>
    <row r="1062" spans="4:5">
      <c r="D1062" s="14" t="s">
        <v>1030</v>
      </c>
      <c r="E1062" s="14" t="s">
        <v>246</v>
      </c>
    </row>
    <row r="1063" spans="4:5">
      <c r="D1063" s="14" t="s">
        <v>1031</v>
      </c>
      <c r="E1063" s="14" t="s">
        <v>4433</v>
      </c>
    </row>
    <row r="1064" spans="4:5">
      <c r="D1064" s="14" t="s">
        <v>1032</v>
      </c>
      <c r="E1064" s="14" t="s">
        <v>4433</v>
      </c>
    </row>
    <row r="1065" spans="4:5">
      <c r="D1065" s="14" t="s">
        <v>1033</v>
      </c>
      <c r="E1065" s="14" t="s">
        <v>246</v>
      </c>
    </row>
    <row r="1066" spans="4:5">
      <c r="D1066" s="14" t="s">
        <v>1034</v>
      </c>
      <c r="E1066" s="14" t="s">
        <v>246</v>
      </c>
    </row>
    <row r="1067" spans="4:5">
      <c r="D1067" s="14" t="s">
        <v>1035</v>
      </c>
      <c r="E1067" s="14" t="s">
        <v>4314</v>
      </c>
    </row>
    <row r="1068" spans="4:5">
      <c r="D1068" s="14" t="s">
        <v>1036</v>
      </c>
      <c r="E1068" s="14" t="s">
        <v>246</v>
      </c>
    </row>
    <row r="1069" spans="4:5">
      <c r="D1069" s="14" t="s">
        <v>1037</v>
      </c>
      <c r="E1069" s="14" t="s">
        <v>246</v>
      </c>
    </row>
    <row r="1070" spans="4:5">
      <c r="D1070" s="14" t="s">
        <v>1038</v>
      </c>
      <c r="E1070" s="14" t="s">
        <v>4433</v>
      </c>
    </row>
    <row r="1071" spans="4:5">
      <c r="D1071" s="14" t="s">
        <v>1039</v>
      </c>
      <c r="E1071" s="14" t="s">
        <v>4433</v>
      </c>
    </row>
    <row r="1072" spans="4:5">
      <c r="D1072" s="14" t="s">
        <v>1040</v>
      </c>
      <c r="E1072" s="14" t="s">
        <v>4433</v>
      </c>
    </row>
    <row r="1073" spans="4:5">
      <c r="D1073" s="14" t="s">
        <v>1041</v>
      </c>
      <c r="E1073" s="14" t="s">
        <v>4433</v>
      </c>
    </row>
    <row r="1074" spans="4:5">
      <c r="D1074" s="14" t="s">
        <v>1042</v>
      </c>
      <c r="E1074" s="14" t="s">
        <v>4433</v>
      </c>
    </row>
    <row r="1075" spans="4:5">
      <c r="D1075" s="14" t="s">
        <v>1043</v>
      </c>
      <c r="E1075" s="14" t="s">
        <v>63</v>
      </c>
    </row>
    <row r="1076" spans="4:5">
      <c r="D1076" s="14" t="s">
        <v>1044</v>
      </c>
      <c r="E1076" s="14" t="s">
        <v>4497</v>
      </c>
    </row>
    <row r="1077" spans="4:5">
      <c r="D1077" s="14" t="s">
        <v>1045</v>
      </c>
      <c r="E1077" s="14" t="s">
        <v>4497</v>
      </c>
    </row>
    <row r="1078" spans="4:5">
      <c r="D1078" s="14" t="s">
        <v>1046</v>
      </c>
      <c r="E1078" s="14" t="s">
        <v>63</v>
      </c>
    </row>
    <row r="1079" spans="4:5">
      <c r="D1079" s="14" t="s">
        <v>1047</v>
      </c>
      <c r="E1079" s="14" t="s">
        <v>4497</v>
      </c>
    </row>
    <row r="1080" spans="4:5">
      <c r="D1080" s="14" t="s">
        <v>1048</v>
      </c>
      <c r="E1080" s="14" t="s">
        <v>4497</v>
      </c>
    </row>
    <row r="1081" spans="4:5">
      <c r="D1081" s="14" t="s">
        <v>1049</v>
      </c>
      <c r="E1081" s="14" t="s">
        <v>63</v>
      </c>
    </row>
    <row r="1082" spans="4:5">
      <c r="D1082" s="14" t="s">
        <v>1050</v>
      </c>
      <c r="E1082" s="14" t="s">
        <v>63</v>
      </c>
    </row>
    <row r="1083" spans="4:5">
      <c r="D1083" s="14" t="s">
        <v>1051</v>
      </c>
      <c r="E1083" s="14" t="s">
        <v>246</v>
      </c>
    </row>
    <row r="1084" spans="4:5">
      <c r="D1084" s="14" t="s">
        <v>1052</v>
      </c>
      <c r="E1084" s="14" t="s">
        <v>246</v>
      </c>
    </row>
    <row r="1085" spans="4:5">
      <c r="D1085" s="14" t="s">
        <v>1053</v>
      </c>
      <c r="E1085" s="14" t="s">
        <v>4433</v>
      </c>
    </row>
    <row r="1086" spans="4:5">
      <c r="D1086" s="14" t="s">
        <v>1054</v>
      </c>
      <c r="E1086" s="14" t="s">
        <v>4433</v>
      </c>
    </row>
    <row r="1087" spans="4:5">
      <c r="D1087" s="14" t="s">
        <v>1055</v>
      </c>
      <c r="E1087" s="14" t="s">
        <v>4433</v>
      </c>
    </row>
    <row r="1088" spans="4:5">
      <c r="D1088" s="14" t="s">
        <v>1056</v>
      </c>
      <c r="E1088" s="14" t="s">
        <v>246</v>
      </c>
    </row>
    <row r="1089" spans="4:5">
      <c r="D1089" s="14" t="s">
        <v>1057</v>
      </c>
      <c r="E1089" s="14" t="s">
        <v>246</v>
      </c>
    </row>
    <row r="1090" spans="4:5">
      <c r="D1090" s="14" t="s">
        <v>1058</v>
      </c>
      <c r="E1090" s="14" t="s">
        <v>246</v>
      </c>
    </row>
    <row r="1091" spans="4:5">
      <c r="D1091" s="14" t="s">
        <v>1059</v>
      </c>
      <c r="E1091" s="14" t="s">
        <v>246</v>
      </c>
    </row>
    <row r="1092" spans="4:5">
      <c r="D1092" s="14" t="s">
        <v>1060</v>
      </c>
      <c r="E1092" s="14" t="s">
        <v>246</v>
      </c>
    </row>
    <row r="1093" spans="4:5">
      <c r="D1093" s="14" t="s">
        <v>1061</v>
      </c>
      <c r="E1093" s="14" t="s">
        <v>246</v>
      </c>
    </row>
    <row r="1094" spans="4:5">
      <c r="D1094" s="14" t="s">
        <v>1062</v>
      </c>
      <c r="E1094" s="14" t="s">
        <v>4433</v>
      </c>
    </row>
    <row r="1095" spans="4:5">
      <c r="D1095" s="14" t="s">
        <v>1063</v>
      </c>
      <c r="E1095" s="14" t="s">
        <v>246</v>
      </c>
    </row>
    <row r="1096" spans="4:5">
      <c r="D1096" s="14" t="s">
        <v>1064</v>
      </c>
      <c r="E1096" s="14" t="s">
        <v>4433</v>
      </c>
    </row>
    <row r="1097" spans="4:5">
      <c r="D1097" s="14" t="s">
        <v>1065</v>
      </c>
      <c r="E1097" s="14" t="s">
        <v>4433</v>
      </c>
    </row>
    <row r="1098" spans="4:5">
      <c r="D1098" s="14" t="s">
        <v>1066</v>
      </c>
      <c r="E1098" s="14" t="s">
        <v>246</v>
      </c>
    </row>
    <row r="1099" spans="4:5">
      <c r="D1099" s="14" t="s">
        <v>1067</v>
      </c>
      <c r="E1099" s="14" t="s">
        <v>4433</v>
      </c>
    </row>
    <row r="1100" spans="4:5">
      <c r="D1100" s="14" t="s">
        <v>1068</v>
      </c>
      <c r="E1100" s="14" t="s">
        <v>4433</v>
      </c>
    </row>
    <row r="1101" spans="4:5">
      <c r="D1101" s="14" t="s">
        <v>1069</v>
      </c>
      <c r="E1101" s="14" t="s">
        <v>4433</v>
      </c>
    </row>
    <row r="1102" spans="4:5">
      <c r="D1102" s="14" t="s">
        <v>1070</v>
      </c>
      <c r="E1102" s="14" t="s">
        <v>4433</v>
      </c>
    </row>
    <row r="1103" spans="4:5">
      <c r="D1103" s="14" t="s">
        <v>1071</v>
      </c>
      <c r="E1103" s="14" t="s">
        <v>246</v>
      </c>
    </row>
    <row r="1104" spans="4:5">
      <c r="D1104" s="14" t="s">
        <v>1072</v>
      </c>
      <c r="E1104" s="14" t="s">
        <v>246</v>
      </c>
    </row>
    <row r="1105" spans="4:5">
      <c r="D1105" s="14" t="s">
        <v>1073</v>
      </c>
      <c r="E1105" s="14" t="s">
        <v>4433</v>
      </c>
    </row>
    <row r="1106" spans="4:5">
      <c r="D1106" s="14" t="s">
        <v>1074</v>
      </c>
      <c r="E1106" s="14" t="s">
        <v>4314</v>
      </c>
    </row>
    <row r="1107" spans="4:5">
      <c r="D1107" s="14" t="s">
        <v>1075</v>
      </c>
      <c r="E1107" s="14" t="s">
        <v>246</v>
      </c>
    </row>
    <row r="1108" spans="4:5">
      <c r="D1108" s="14" t="s">
        <v>1076</v>
      </c>
      <c r="E1108" s="14" t="s">
        <v>4314</v>
      </c>
    </row>
    <row r="1109" spans="4:5">
      <c r="D1109" s="14" t="s">
        <v>1077</v>
      </c>
      <c r="E1109" s="14" t="s">
        <v>4314</v>
      </c>
    </row>
    <row r="1110" spans="4:5">
      <c r="D1110" s="14" t="s">
        <v>1078</v>
      </c>
      <c r="E1110" s="14" t="s">
        <v>293</v>
      </c>
    </row>
    <row r="1111" spans="4:5">
      <c r="D1111" s="14" t="s">
        <v>1079</v>
      </c>
      <c r="E1111" s="14" t="s">
        <v>246</v>
      </c>
    </row>
    <row r="1112" spans="4:5">
      <c r="D1112" s="14" t="s">
        <v>1080</v>
      </c>
      <c r="E1112" s="14" t="s">
        <v>246</v>
      </c>
    </row>
    <row r="1113" spans="4:5">
      <c r="D1113" s="14" t="s">
        <v>1081</v>
      </c>
      <c r="E1113" s="14" t="s">
        <v>246</v>
      </c>
    </row>
    <row r="1114" spans="4:5">
      <c r="D1114" s="14" t="s">
        <v>1082</v>
      </c>
      <c r="E1114" s="14" t="s">
        <v>246</v>
      </c>
    </row>
    <row r="1115" spans="4:5">
      <c r="D1115" s="14" t="s">
        <v>1083</v>
      </c>
      <c r="E1115" s="14" t="s">
        <v>246</v>
      </c>
    </row>
    <row r="1116" spans="4:5">
      <c r="D1116" s="14" t="s">
        <v>1084</v>
      </c>
      <c r="E1116" s="14" t="s">
        <v>246</v>
      </c>
    </row>
    <row r="1117" spans="4:5">
      <c r="D1117" s="14" t="s">
        <v>1085</v>
      </c>
      <c r="E1117" s="14" t="s">
        <v>246</v>
      </c>
    </row>
    <row r="1118" spans="4:5">
      <c r="D1118" s="14" t="s">
        <v>1086</v>
      </c>
      <c r="E1118" s="14" t="s">
        <v>246</v>
      </c>
    </row>
    <row r="1119" spans="4:5">
      <c r="D1119" s="14" t="s">
        <v>1087</v>
      </c>
      <c r="E1119" s="14" t="s">
        <v>246</v>
      </c>
    </row>
    <row r="1120" spans="4:5">
      <c r="D1120" s="14" t="s">
        <v>1088</v>
      </c>
      <c r="E1120" s="14" t="s">
        <v>246</v>
      </c>
    </row>
    <row r="1121" spans="4:5">
      <c r="D1121" s="14" t="s">
        <v>1089</v>
      </c>
      <c r="E1121" s="14" t="s">
        <v>246</v>
      </c>
    </row>
    <row r="1122" spans="4:5">
      <c r="D1122" s="14" t="s">
        <v>1090</v>
      </c>
      <c r="E1122" s="14" t="s">
        <v>246</v>
      </c>
    </row>
    <row r="1123" spans="4:5">
      <c r="D1123" s="14" t="s">
        <v>1091</v>
      </c>
      <c r="E1123" s="14" t="s">
        <v>246</v>
      </c>
    </row>
    <row r="1124" spans="4:5">
      <c r="D1124" s="14" t="s">
        <v>1092</v>
      </c>
      <c r="E1124" s="14" t="s">
        <v>4314</v>
      </c>
    </row>
    <row r="1125" spans="4:5">
      <c r="D1125" s="14" t="s">
        <v>1093</v>
      </c>
      <c r="E1125" s="14" t="s">
        <v>246</v>
      </c>
    </row>
    <row r="1126" spans="4:5">
      <c r="D1126" s="14" t="s">
        <v>1094</v>
      </c>
      <c r="E1126" s="14" t="s">
        <v>4314</v>
      </c>
    </row>
    <row r="1127" spans="4:5">
      <c r="D1127" s="14" t="s">
        <v>1095</v>
      </c>
      <c r="E1127" s="14" t="s">
        <v>4314</v>
      </c>
    </row>
    <row r="1128" spans="4:5">
      <c r="D1128" s="14" t="s">
        <v>1096</v>
      </c>
      <c r="E1128" s="14" t="s">
        <v>4314</v>
      </c>
    </row>
    <row r="1129" spans="4:5">
      <c r="D1129" s="14" t="s">
        <v>1097</v>
      </c>
      <c r="E1129" s="14" t="s">
        <v>4433</v>
      </c>
    </row>
    <row r="1130" spans="4:5">
      <c r="D1130" s="14" t="s">
        <v>1098</v>
      </c>
      <c r="E1130" s="14" t="s">
        <v>246</v>
      </c>
    </row>
    <row r="1131" spans="4:5">
      <c r="D1131" s="14" t="s">
        <v>1099</v>
      </c>
      <c r="E1131" s="14" t="s">
        <v>63</v>
      </c>
    </row>
    <row r="1132" spans="4:5">
      <c r="D1132" s="14" t="s">
        <v>1100</v>
      </c>
      <c r="E1132" s="14" t="s">
        <v>4314</v>
      </c>
    </row>
    <row r="1133" spans="4:5">
      <c r="D1133" s="14" t="s">
        <v>1101</v>
      </c>
      <c r="E1133" s="14" t="s">
        <v>4314</v>
      </c>
    </row>
    <row r="1134" spans="4:5">
      <c r="D1134" s="14" t="s">
        <v>1102</v>
      </c>
      <c r="E1134" s="14" t="s">
        <v>4314</v>
      </c>
    </row>
    <row r="1135" spans="4:5">
      <c r="D1135" s="14" t="s">
        <v>1103</v>
      </c>
      <c r="E1135" s="14" t="s">
        <v>4314</v>
      </c>
    </row>
    <row r="1136" spans="4:5">
      <c r="D1136" s="14" t="s">
        <v>1104</v>
      </c>
      <c r="E1136" s="14" t="s">
        <v>246</v>
      </c>
    </row>
    <row r="1137" spans="4:5">
      <c r="D1137" s="14" t="s">
        <v>1105</v>
      </c>
      <c r="E1137" s="14" t="s">
        <v>4433</v>
      </c>
    </row>
    <row r="1138" spans="4:5">
      <c r="D1138" s="14" t="s">
        <v>1106</v>
      </c>
      <c r="E1138" s="14" t="s">
        <v>246</v>
      </c>
    </row>
    <row r="1139" spans="4:5">
      <c r="D1139" s="14" t="s">
        <v>1107</v>
      </c>
      <c r="E1139" s="14" t="s">
        <v>246</v>
      </c>
    </row>
    <row r="1140" spans="4:5">
      <c r="D1140" s="14" t="s">
        <v>1108</v>
      </c>
      <c r="E1140" s="14" t="s">
        <v>4314</v>
      </c>
    </row>
    <row r="1141" spans="4:5">
      <c r="D1141" s="14" t="s">
        <v>1109</v>
      </c>
      <c r="E1141" s="14" t="s">
        <v>4314</v>
      </c>
    </row>
    <row r="1142" spans="4:5">
      <c r="D1142" s="14" t="s">
        <v>1110</v>
      </c>
      <c r="E1142" s="14" t="s">
        <v>246</v>
      </c>
    </row>
    <row r="1143" spans="4:5">
      <c r="D1143" s="14" t="s">
        <v>1111</v>
      </c>
      <c r="E1143" s="14" t="s">
        <v>246</v>
      </c>
    </row>
    <row r="1144" spans="4:5">
      <c r="D1144" s="14" t="s">
        <v>1112</v>
      </c>
      <c r="E1144" s="14" t="s">
        <v>4314</v>
      </c>
    </row>
    <row r="1145" spans="4:5">
      <c r="D1145" s="14" t="s">
        <v>1113</v>
      </c>
      <c r="E1145" s="14" t="s">
        <v>246</v>
      </c>
    </row>
    <row r="1146" spans="4:5">
      <c r="D1146" s="14" t="s">
        <v>1114</v>
      </c>
      <c r="E1146" s="14" t="s">
        <v>4433</v>
      </c>
    </row>
    <row r="1147" spans="4:5">
      <c r="D1147" s="14" t="s">
        <v>1115</v>
      </c>
      <c r="E1147" s="14" t="s">
        <v>246</v>
      </c>
    </row>
    <row r="1148" spans="4:5">
      <c r="D1148" s="14" t="s">
        <v>1116</v>
      </c>
      <c r="E1148" s="14" t="s">
        <v>246</v>
      </c>
    </row>
    <row r="1149" spans="4:5">
      <c r="D1149" s="14" t="s">
        <v>1117</v>
      </c>
      <c r="E1149" s="14" t="s">
        <v>246</v>
      </c>
    </row>
    <row r="1150" spans="4:5">
      <c r="D1150" s="14" t="s">
        <v>1118</v>
      </c>
      <c r="E1150" s="14" t="s">
        <v>246</v>
      </c>
    </row>
    <row r="1151" spans="4:5">
      <c r="D1151" s="14" t="s">
        <v>1119</v>
      </c>
      <c r="E1151" s="14" t="s">
        <v>246</v>
      </c>
    </row>
    <row r="1152" spans="4:5">
      <c r="D1152" s="14" t="s">
        <v>1120</v>
      </c>
      <c r="E1152" s="14" t="s">
        <v>246</v>
      </c>
    </row>
    <row r="1153" spans="4:5">
      <c r="D1153" s="14" t="s">
        <v>1121</v>
      </c>
      <c r="E1153" s="14" t="s">
        <v>4497</v>
      </c>
    </row>
    <row r="1154" spans="4:5">
      <c r="D1154" s="14" t="s">
        <v>1122</v>
      </c>
      <c r="E1154" s="14" t="s">
        <v>4433</v>
      </c>
    </row>
    <row r="1155" spans="4:5">
      <c r="D1155" s="14" t="s">
        <v>1123</v>
      </c>
      <c r="E1155" s="14" t="s">
        <v>4497</v>
      </c>
    </row>
    <row r="1156" spans="4:5">
      <c r="D1156" s="14" t="s">
        <v>1124</v>
      </c>
      <c r="E1156" s="14" t="s">
        <v>246</v>
      </c>
    </row>
    <row r="1157" spans="4:5">
      <c r="D1157" s="14" t="s">
        <v>1125</v>
      </c>
      <c r="E1157" s="14" t="s">
        <v>246</v>
      </c>
    </row>
    <row r="1158" spans="4:5">
      <c r="D1158" s="14" t="s">
        <v>1126</v>
      </c>
      <c r="E1158" s="14" t="s">
        <v>246</v>
      </c>
    </row>
    <row r="1159" spans="4:5">
      <c r="D1159" s="14" t="s">
        <v>1127</v>
      </c>
      <c r="E1159" s="14" t="s">
        <v>246</v>
      </c>
    </row>
    <row r="1160" spans="4:5">
      <c r="D1160" s="14" t="s">
        <v>1128</v>
      </c>
      <c r="E1160" s="14" t="s">
        <v>246</v>
      </c>
    </row>
    <row r="1161" spans="4:5">
      <c r="D1161" s="14" t="s">
        <v>1129</v>
      </c>
      <c r="E1161" s="14" t="s">
        <v>4314</v>
      </c>
    </row>
    <row r="1162" spans="4:5">
      <c r="D1162" s="14" t="s">
        <v>1130</v>
      </c>
      <c r="E1162" s="14" t="s">
        <v>246</v>
      </c>
    </row>
    <row r="1163" spans="4:5">
      <c r="D1163" s="14" t="s">
        <v>1131</v>
      </c>
      <c r="E1163" s="14" t="s">
        <v>246</v>
      </c>
    </row>
    <row r="1164" spans="4:5">
      <c r="D1164" s="14" t="s">
        <v>1132</v>
      </c>
      <c r="E1164" s="14" t="s">
        <v>246</v>
      </c>
    </row>
    <row r="1165" spans="4:5">
      <c r="D1165" s="14" t="s">
        <v>1133</v>
      </c>
      <c r="E1165" s="14" t="s">
        <v>246</v>
      </c>
    </row>
    <row r="1166" spans="4:5">
      <c r="D1166" s="14" t="s">
        <v>1134</v>
      </c>
      <c r="E1166" s="14" t="s">
        <v>246</v>
      </c>
    </row>
    <row r="1167" spans="4:5">
      <c r="D1167" s="14" t="s">
        <v>1135</v>
      </c>
      <c r="E1167" s="14" t="s">
        <v>246</v>
      </c>
    </row>
    <row r="1168" spans="4:5">
      <c r="D1168" s="14" t="s">
        <v>1136</v>
      </c>
      <c r="E1168" s="14" t="s">
        <v>4314</v>
      </c>
    </row>
    <row r="1169" spans="4:5">
      <c r="D1169" s="14" t="s">
        <v>1137</v>
      </c>
      <c r="E1169" s="14" t="s">
        <v>4314</v>
      </c>
    </row>
    <row r="1170" spans="4:5">
      <c r="D1170" s="14" t="s">
        <v>1138</v>
      </c>
      <c r="E1170" s="14" t="s">
        <v>4314</v>
      </c>
    </row>
    <row r="1171" spans="4:5">
      <c r="D1171" s="14" t="s">
        <v>1139</v>
      </c>
      <c r="E1171" s="14" t="s">
        <v>4314</v>
      </c>
    </row>
    <row r="1172" spans="4:5">
      <c r="D1172" s="14" t="s">
        <v>1140</v>
      </c>
      <c r="E1172" s="14" t="s">
        <v>246</v>
      </c>
    </row>
    <row r="1173" spans="4:5">
      <c r="D1173" s="14" t="s">
        <v>1141</v>
      </c>
      <c r="E1173" s="14" t="s">
        <v>4497</v>
      </c>
    </row>
    <row r="1174" spans="4:5">
      <c r="D1174" s="14" t="s">
        <v>1142</v>
      </c>
      <c r="E1174" s="14" t="s">
        <v>4497</v>
      </c>
    </row>
    <row r="1175" spans="4:5">
      <c r="D1175" s="14" t="s">
        <v>1143</v>
      </c>
      <c r="E1175" s="14" t="s">
        <v>246</v>
      </c>
    </row>
    <row r="1176" spans="4:5">
      <c r="D1176" s="14" t="s">
        <v>1144</v>
      </c>
      <c r="E1176" s="14" t="s">
        <v>293</v>
      </c>
    </row>
    <row r="1177" spans="4:5">
      <c r="D1177" s="14" t="s">
        <v>1145</v>
      </c>
      <c r="E1177" s="14" t="s">
        <v>293</v>
      </c>
    </row>
    <row r="1178" spans="4:5">
      <c r="D1178" s="14" t="s">
        <v>1146</v>
      </c>
      <c r="E1178" s="14" t="s">
        <v>246</v>
      </c>
    </row>
    <row r="1179" spans="4:5">
      <c r="D1179" s="14" t="s">
        <v>1147</v>
      </c>
      <c r="E1179" s="14" t="s">
        <v>246</v>
      </c>
    </row>
    <row r="1180" spans="4:5">
      <c r="D1180" s="14" t="s">
        <v>1148</v>
      </c>
      <c r="E1180" s="14" t="s">
        <v>246</v>
      </c>
    </row>
    <row r="1181" spans="4:5">
      <c r="D1181" s="14" t="s">
        <v>1149</v>
      </c>
      <c r="E1181" s="14" t="s">
        <v>293</v>
      </c>
    </row>
    <row r="1182" spans="4:5">
      <c r="D1182" s="14" t="s">
        <v>1150</v>
      </c>
      <c r="E1182" s="14" t="s">
        <v>293</v>
      </c>
    </row>
    <row r="1183" spans="4:5">
      <c r="D1183" s="14" t="s">
        <v>1151</v>
      </c>
      <c r="E1183" s="14" t="s">
        <v>4314</v>
      </c>
    </row>
    <row r="1184" spans="4:5">
      <c r="D1184" s="14" t="s">
        <v>1152</v>
      </c>
      <c r="E1184" s="14" t="s">
        <v>4314</v>
      </c>
    </row>
    <row r="1185" spans="4:5">
      <c r="D1185" s="14" t="s">
        <v>1153</v>
      </c>
      <c r="E1185" s="14" t="s">
        <v>4433</v>
      </c>
    </row>
    <row r="1186" spans="4:5">
      <c r="D1186" s="14" t="s">
        <v>1154</v>
      </c>
      <c r="E1186" s="14" t="s">
        <v>4433</v>
      </c>
    </row>
    <row r="1187" spans="4:5">
      <c r="D1187" s="14" t="s">
        <v>1155</v>
      </c>
      <c r="E1187" s="14" t="s">
        <v>4433</v>
      </c>
    </row>
    <row r="1188" spans="4:5">
      <c r="D1188" s="14" t="s">
        <v>1156</v>
      </c>
      <c r="E1188" s="14" t="s">
        <v>4433</v>
      </c>
    </row>
    <row r="1189" spans="4:5">
      <c r="D1189" s="14" t="s">
        <v>1157</v>
      </c>
      <c r="E1189" s="14" t="s">
        <v>63</v>
      </c>
    </row>
    <row r="1190" spans="4:5">
      <c r="D1190" s="14" t="s">
        <v>1158</v>
      </c>
      <c r="E1190" s="14" t="s">
        <v>246</v>
      </c>
    </row>
    <row r="1191" spans="4:5">
      <c r="D1191" s="14" t="s">
        <v>1159</v>
      </c>
      <c r="E1191" s="14" t="s">
        <v>4433</v>
      </c>
    </row>
    <row r="1192" spans="4:5">
      <c r="D1192" s="14" t="s">
        <v>1160</v>
      </c>
      <c r="E1192" s="14" t="s">
        <v>4314</v>
      </c>
    </row>
    <row r="1193" spans="4:5">
      <c r="D1193" s="14" t="s">
        <v>1161</v>
      </c>
      <c r="E1193" s="14" t="s">
        <v>4433</v>
      </c>
    </row>
    <row r="1194" spans="4:5">
      <c r="D1194" s="14" t="s">
        <v>1162</v>
      </c>
      <c r="E1194" s="14" t="s">
        <v>4433</v>
      </c>
    </row>
    <row r="1195" spans="4:5">
      <c r="D1195" s="14" t="s">
        <v>1163</v>
      </c>
      <c r="E1195" s="14" t="s">
        <v>246</v>
      </c>
    </row>
    <row r="1196" spans="4:5">
      <c r="D1196" s="14" t="s">
        <v>1164</v>
      </c>
      <c r="E1196" s="14" t="s">
        <v>246</v>
      </c>
    </row>
    <row r="1197" spans="4:5">
      <c r="D1197" s="14" t="s">
        <v>1165</v>
      </c>
      <c r="E1197" s="14" t="s">
        <v>293</v>
      </c>
    </row>
    <row r="1198" spans="4:5">
      <c r="D1198" s="14" t="s">
        <v>1166</v>
      </c>
      <c r="E1198" s="14" t="s">
        <v>246</v>
      </c>
    </row>
    <row r="1199" spans="4:5">
      <c r="D1199" s="14" t="s">
        <v>1167</v>
      </c>
      <c r="E1199" s="14" t="s">
        <v>246</v>
      </c>
    </row>
    <row r="1200" spans="4:5">
      <c r="D1200" s="14" t="s">
        <v>1168</v>
      </c>
      <c r="E1200" s="14" t="s">
        <v>246</v>
      </c>
    </row>
    <row r="1201" spans="4:5">
      <c r="D1201" s="14" t="s">
        <v>1169</v>
      </c>
      <c r="E1201" s="14" t="s">
        <v>293</v>
      </c>
    </row>
    <row r="1202" spans="4:5">
      <c r="D1202" s="14" t="s">
        <v>1170</v>
      </c>
      <c r="E1202" s="14" t="s">
        <v>293</v>
      </c>
    </row>
    <row r="1203" spans="4:5">
      <c r="D1203" s="14" t="s">
        <v>1171</v>
      </c>
      <c r="E1203" s="14" t="s">
        <v>293</v>
      </c>
    </row>
    <row r="1204" spans="4:5">
      <c r="D1204" s="14" t="s">
        <v>1172</v>
      </c>
      <c r="E1204" s="14" t="s">
        <v>4314</v>
      </c>
    </row>
    <row r="1205" spans="4:5">
      <c r="D1205" s="14" t="s">
        <v>1173</v>
      </c>
      <c r="E1205" s="14" t="s">
        <v>246</v>
      </c>
    </row>
    <row r="1206" spans="4:5">
      <c r="D1206" s="14" t="s">
        <v>1174</v>
      </c>
      <c r="E1206" s="14" t="s">
        <v>246</v>
      </c>
    </row>
    <row r="1207" spans="4:5">
      <c r="D1207" s="14" t="s">
        <v>1175</v>
      </c>
      <c r="E1207" s="14" t="s">
        <v>246</v>
      </c>
    </row>
    <row r="1208" spans="4:5">
      <c r="D1208" s="14" t="s">
        <v>1176</v>
      </c>
      <c r="E1208" s="14" t="s">
        <v>246</v>
      </c>
    </row>
    <row r="1209" spans="4:5">
      <c r="D1209" s="14" t="s">
        <v>1177</v>
      </c>
      <c r="E1209" s="14" t="s">
        <v>246</v>
      </c>
    </row>
    <row r="1210" spans="4:5">
      <c r="D1210" s="14" t="s">
        <v>1178</v>
      </c>
      <c r="E1210" s="14" t="s">
        <v>246</v>
      </c>
    </row>
    <row r="1211" spans="4:5">
      <c r="D1211" s="14" t="s">
        <v>1179</v>
      </c>
      <c r="E1211" s="14" t="s">
        <v>246</v>
      </c>
    </row>
    <row r="1212" spans="4:5">
      <c r="D1212" s="14" t="s">
        <v>1180</v>
      </c>
      <c r="E1212" s="14" t="s">
        <v>293</v>
      </c>
    </row>
    <row r="1213" spans="4:5">
      <c r="D1213" s="14" t="s">
        <v>1181</v>
      </c>
      <c r="E1213" s="14" t="s">
        <v>293</v>
      </c>
    </row>
    <row r="1214" spans="4:5">
      <c r="D1214" s="14" t="s">
        <v>1182</v>
      </c>
      <c r="E1214" s="14" t="s">
        <v>293</v>
      </c>
    </row>
    <row r="1215" spans="4:5">
      <c r="D1215" s="14" t="s">
        <v>1183</v>
      </c>
      <c r="E1215" s="14" t="s">
        <v>4497</v>
      </c>
    </row>
    <row r="1216" spans="4:5">
      <c r="D1216" s="14" t="s">
        <v>1184</v>
      </c>
      <c r="E1216" s="14" t="s">
        <v>246</v>
      </c>
    </row>
    <row r="1217" spans="4:5">
      <c r="D1217" s="14" t="s">
        <v>1185</v>
      </c>
      <c r="E1217" s="14" t="s">
        <v>4497</v>
      </c>
    </row>
    <row r="1218" spans="4:5">
      <c r="D1218" s="14" t="s">
        <v>1186</v>
      </c>
      <c r="E1218" s="14" t="s">
        <v>4497</v>
      </c>
    </row>
    <row r="1219" spans="4:5">
      <c r="D1219" s="14" t="s">
        <v>1187</v>
      </c>
      <c r="E1219" s="14" t="s">
        <v>4497</v>
      </c>
    </row>
    <row r="1220" spans="4:5">
      <c r="D1220" s="14" t="s">
        <v>1188</v>
      </c>
      <c r="E1220" s="14" t="s">
        <v>4497</v>
      </c>
    </row>
    <row r="1221" spans="4:5">
      <c r="D1221" s="14" t="s">
        <v>1189</v>
      </c>
      <c r="E1221" s="14" t="s">
        <v>4497</v>
      </c>
    </row>
    <row r="1222" spans="4:5">
      <c r="D1222" s="14" t="s">
        <v>1190</v>
      </c>
      <c r="E1222" s="14" t="s">
        <v>4497</v>
      </c>
    </row>
    <row r="1223" spans="4:5">
      <c r="D1223" s="14" t="s">
        <v>1191</v>
      </c>
      <c r="E1223" s="14" t="s">
        <v>4497</v>
      </c>
    </row>
    <row r="1224" spans="4:5">
      <c r="D1224" s="14" t="s">
        <v>1192</v>
      </c>
      <c r="E1224" s="14" t="s">
        <v>4314</v>
      </c>
    </row>
    <row r="1225" spans="4:5">
      <c r="D1225" s="14" t="s">
        <v>1193</v>
      </c>
      <c r="E1225" s="14" t="s">
        <v>4314</v>
      </c>
    </row>
    <row r="1226" spans="4:5">
      <c r="D1226" s="14" t="s">
        <v>1194</v>
      </c>
      <c r="E1226" s="14" t="s">
        <v>4314</v>
      </c>
    </row>
    <row r="1227" spans="4:5">
      <c r="D1227" s="14" t="s">
        <v>1195</v>
      </c>
      <c r="E1227" s="14" t="s">
        <v>4497</v>
      </c>
    </row>
    <row r="1228" spans="4:5">
      <c r="D1228" s="14" t="s">
        <v>1196</v>
      </c>
      <c r="E1228" s="14" t="s">
        <v>246</v>
      </c>
    </row>
    <row r="1229" spans="4:5">
      <c r="D1229" s="14" t="s">
        <v>1197</v>
      </c>
      <c r="E1229" s="14" t="s">
        <v>4497</v>
      </c>
    </row>
    <row r="1230" spans="4:5">
      <c r="D1230" s="14" t="s">
        <v>1198</v>
      </c>
      <c r="E1230" s="14" t="s">
        <v>4497</v>
      </c>
    </row>
    <row r="1231" spans="4:5">
      <c r="D1231" s="14" t="s">
        <v>1199</v>
      </c>
      <c r="E1231" s="14" t="s">
        <v>4497</v>
      </c>
    </row>
    <row r="1232" spans="4:5">
      <c r="D1232" s="14" t="s">
        <v>1200</v>
      </c>
      <c r="E1232" s="14" t="s">
        <v>4497</v>
      </c>
    </row>
    <row r="1233" spans="4:5">
      <c r="D1233" s="14" t="s">
        <v>1201</v>
      </c>
      <c r="E1233" s="14" t="s">
        <v>4433</v>
      </c>
    </row>
    <row r="1234" spans="4:5">
      <c r="D1234" s="14" t="s">
        <v>1202</v>
      </c>
      <c r="E1234" s="14" t="s">
        <v>63</v>
      </c>
    </row>
    <row r="1235" spans="4:5">
      <c r="D1235" s="14" t="s">
        <v>1203</v>
      </c>
      <c r="E1235" s="14" t="s">
        <v>63</v>
      </c>
    </row>
    <row r="1236" spans="4:5">
      <c r="D1236" s="14" t="s">
        <v>1204</v>
      </c>
      <c r="E1236" s="14" t="s">
        <v>246</v>
      </c>
    </row>
    <row r="1237" spans="4:5">
      <c r="D1237" s="14" t="s">
        <v>1205</v>
      </c>
      <c r="E1237" s="14" t="s">
        <v>246</v>
      </c>
    </row>
    <row r="1238" spans="4:5">
      <c r="D1238" s="14" t="s">
        <v>1206</v>
      </c>
      <c r="E1238" s="14" t="s">
        <v>246</v>
      </c>
    </row>
    <row r="1239" spans="4:5">
      <c r="D1239" s="14" t="s">
        <v>1207</v>
      </c>
      <c r="E1239" s="14" t="s">
        <v>246</v>
      </c>
    </row>
    <row r="1240" spans="4:5">
      <c r="D1240" s="14" t="s">
        <v>1208</v>
      </c>
      <c r="E1240" s="14" t="s">
        <v>246</v>
      </c>
    </row>
    <row r="1241" spans="4:5">
      <c r="D1241" s="14" t="s">
        <v>1209</v>
      </c>
      <c r="E1241" s="14" t="s">
        <v>246</v>
      </c>
    </row>
    <row r="1242" spans="4:5">
      <c r="D1242" s="14" t="s">
        <v>1210</v>
      </c>
      <c r="E1242" s="14" t="s">
        <v>4314</v>
      </c>
    </row>
    <row r="1243" spans="4:5">
      <c r="D1243" s="14" t="s">
        <v>1211</v>
      </c>
      <c r="E1243" s="14" t="s">
        <v>246</v>
      </c>
    </row>
    <row r="1244" spans="4:5">
      <c r="D1244" s="14" t="s">
        <v>1212</v>
      </c>
      <c r="E1244" s="14" t="s">
        <v>4314</v>
      </c>
    </row>
    <row r="1245" spans="4:5">
      <c r="D1245" s="14" t="s">
        <v>1213</v>
      </c>
      <c r="E1245" s="14" t="s">
        <v>4314</v>
      </c>
    </row>
    <row r="1246" spans="4:5">
      <c r="D1246" s="14" t="s">
        <v>1214</v>
      </c>
      <c r="E1246" s="14" t="s">
        <v>4314</v>
      </c>
    </row>
    <row r="1247" spans="4:5">
      <c r="D1247" s="14" t="s">
        <v>1215</v>
      </c>
      <c r="E1247" s="14" t="s">
        <v>4314</v>
      </c>
    </row>
    <row r="1248" spans="4:5">
      <c r="D1248" s="14" t="s">
        <v>1216</v>
      </c>
      <c r="E1248" s="14" t="s">
        <v>4314</v>
      </c>
    </row>
    <row r="1249" spans="4:5">
      <c r="D1249" s="14" t="s">
        <v>1217</v>
      </c>
      <c r="E1249" s="14" t="s">
        <v>63</v>
      </c>
    </row>
    <row r="1250" spans="4:5">
      <c r="D1250" s="14" t="s">
        <v>1218</v>
      </c>
      <c r="E1250" s="14" t="s">
        <v>63</v>
      </c>
    </row>
    <row r="1251" spans="4:5">
      <c r="D1251" s="14" t="s">
        <v>1219</v>
      </c>
      <c r="E1251" s="14" t="s">
        <v>63</v>
      </c>
    </row>
    <row r="1252" spans="4:5">
      <c r="D1252" s="14" t="s">
        <v>1220</v>
      </c>
      <c r="E1252" s="14" t="s">
        <v>4314</v>
      </c>
    </row>
    <row r="1253" spans="4:5">
      <c r="D1253" s="14" t="s">
        <v>1221</v>
      </c>
      <c r="E1253" s="14" t="s">
        <v>4314</v>
      </c>
    </row>
    <row r="1254" spans="4:5">
      <c r="D1254" s="14" t="s">
        <v>1222</v>
      </c>
      <c r="E1254" s="14" t="s">
        <v>4433</v>
      </c>
    </row>
    <row r="1255" spans="4:5">
      <c r="D1255" s="14" t="s">
        <v>1223</v>
      </c>
      <c r="E1255" s="14" t="s">
        <v>4433</v>
      </c>
    </row>
    <row r="1256" spans="4:5">
      <c r="D1256" s="14" t="s">
        <v>1224</v>
      </c>
      <c r="E1256" s="14" t="s">
        <v>4433</v>
      </c>
    </row>
    <row r="1257" spans="4:5">
      <c r="D1257" s="14" t="s">
        <v>1225</v>
      </c>
      <c r="E1257" s="14" t="s">
        <v>4433</v>
      </c>
    </row>
    <row r="1258" spans="4:5">
      <c r="D1258" s="14" t="s">
        <v>1226</v>
      </c>
      <c r="E1258" s="14" t="s">
        <v>4314</v>
      </c>
    </row>
    <row r="1259" spans="4:5">
      <c r="D1259" s="14" t="s">
        <v>1227</v>
      </c>
      <c r="E1259" s="14" t="s">
        <v>63</v>
      </c>
    </row>
    <row r="1260" spans="4:5">
      <c r="D1260" s="14" t="s">
        <v>1228</v>
      </c>
      <c r="E1260" s="14" t="s">
        <v>63</v>
      </c>
    </row>
    <row r="1261" spans="4:5">
      <c r="D1261" s="14" t="s">
        <v>1229</v>
      </c>
      <c r="E1261" s="14" t="s">
        <v>63</v>
      </c>
    </row>
    <row r="1262" spans="4:5">
      <c r="D1262" s="14" t="s">
        <v>1230</v>
      </c>
      <c r="E1262" s="14" t="s">
        <v>63</v>
      </c>
    </row>
    <row r="1263" spans="4:5">
      <c r="D1263" s="14" t="s">
        <v>1231</v>
      </c>
      <c r="E1263" s="14" t="s">
        <v>63</v>
      </c>
    </row>
    <row r="1264" spans="4:5">
      <c r="D1264" s="14" t="s">
        <v>1232</v>
      </c>
      <c r="E1264" s="14" t="s">
        <v>246</v>
      </c>
    </row>
    <row r="1265" spans="4:5">
      <c r="D1265" s="14" t="s">
        <v>1233</v>
      </c>
      <c r="E1265" s="14" t="s">
        <v>246</v>
      </c>
    </row>
    <row r="1266" spans="4:5">
      <c r="D1266" s="14" t="s">
        <v>1234</v>
      </c>
      <c r="E1266" s="14" t="s">
        <v>246</v>
      </c>
    </row>
    <row r="1267" spans="4:5">
      <c r="D1267" s="14" t="s">
        <v>1235</v>
      </c>
      <c r="E1267" s="14" t="s">
        <v>246</v>
      </c>
    </row>
    <row r="1268" spans="4:5">
      <c r="D1268" s="14" t="s">
        <v>1236</v>
      </c>
      <c r="E1268" s="14" t="s">
        <v>4314</v>
      </c>
    </row>
    <row r="1269" spans="4:5">
      <c r="D1269" s="14" t="s">
        <v>1237</v>
      </c>
      <c r="E1269" s="14" t="s">
        <v>4314</v>
      </c>
    </row>
    <row r="1270" spans="4:5">
      <c r="D1270" s="14" t="s">
        <v>1238</v>
      </c>
      <c r="E1270" s="14" t="s">
        <v>4433</v>
      </c>
    </row>
    <row r="1271" spans="4:5">
      <c r="D1271" s="14" t="s">
        <v>1239</v>
      </c>
      <c r="E1271" s="14" t="s">
        <v>4497</v>
      </c>
    </row>
    <row r="1272" spans="4:5">
      <c r="D1272" s="14" t="s">
        <v>1240</v>
      </c>
      <c r="E1272" s="14" t="s">
        <v>246</v>
      </c>
    </row>
    <row r="1273" spans="4:5">
      <c r="D1273" s="14" t="s">
        <v>1241</v>
      </c>
      <c r="E1273" s="14" t="s">
        <v>246</v>
      </c>
    </row>
    <row r="1274" spans="4:5">
      <c r="D1274" s="14" t="s">
        <v>1242</v>
      </c>
      <c r="E1274" s="14" t="s">
        <v>246</v>
      </c>
    </row>
    <row r="1275" spans="4:5">
      <c r="D1275" s="14" t="s">
        <v>1243</v>
      </c>
      <c r="E1275" s="14" t="s">
        <v>246</v>
      </c>
    </row>
    <row r="1276" spans="4:5">
      <c r="D1276" s="14" t="s">
        <v>1244</v>
      </c>
      <c r="E1276" s="14" t="s">
        <v>246</v>
      </c>
    </row>
    <row r="1277" spans="4:5">
      <c r="D1277" s="14" t="s">
        <v>1245</v>
      </c>
      <c r="E1277" s="14" t="s">
        <v>4497</v>
      </c>
    </row>
    <row r="1278" spans="4:5">
      <c r="D1278" s="14" t="s">
        <v>1246</v>
      </c>
      <c r="E1278" s="14" t="s">
        <v>4497</v>
      </c>
    </row>
    <row r="1279" spans="4:5">
      <c r="D1279" s="14" t="s">
        <v>1247</v>
      </c>
      <c r="E1279" s="14" t="s">
        <v>246</v>
      </c>
    </row>
    <row r="1280" spans="4:5">
      <c r="D1280" s="14" t="s">
        <v>1248</v>
      </c>
      <c r="E1280" s="14" t="s">
        <v>4497</v>
      </c>
    </row>
    <row r="1281" spans="4:5">
      <c r="D1281" s="14" t="s">
        <v>1249</v>
      </c>
      <c r="E1281" s="14" t="s">
        <v>4497</v>
      </c>
    </row>
    <row r="1282" spans="4:5">
      <c r="D1282" s="14" t="s">
        <v>1250</v>
      </c>
      <c r="E1282" s="14" t="s">
        <v>4314</v>
      </c>
    </row>
    <row r="1283" spans="4:5">
      <c r="D1283" s="14" t="s">
        <v>1251</v>
      </c>
      <c r="E1283" s="14" t="s">
        <v>246</v>
      </c>
    </row>
    <row r="1284" spans="4:5">
      <c r="D1284" s="14" t="s">
        <v>1252</v>
      </c>
      <c r="E1284" s="14" t="s">
        <v>4314</v>
      </c>
    </row>
    <row r="1285" spans="4:5">
      <c r="D1285" s="14" t="s">
        <v>1253</v>
      </c>
      <c r="E1285" s="14" t="s">
        <v>4497</v>
      </c>
    </row>
    <row r="1286" spans="4:5">
      <c r="D1286" s="14" t="s">
        <v>1254</v>
      </c>
      <c r="E1286" s="14" t="s">
        <v>4497</v>
      </c>
    </row>
    <row r="1287" spans="4:5">
      <c r="D1287" s="14" t="s">
        <v>1255</v>
      </c>
      <c r="E1287" s="14" t="s">
        <v>4433</v>
      </c>
    </row>
    <row r="1288" spans="4:5">
      <c r="D1288" s="14" t="s">
        <v>1256</v>
      </c>
      <c r="E1288" s="14" t="s">
        <v>4433</v>
      </c>
    </row>
    <row r="1289" spans="4:5">
      <c r="D1289" s="14" t="s">
        <v>1257</v>
      </c>
      <c r="E1289" s="14" t="s">
        <v>4497</v>
      </c>
    </row>
    <row r="1290" spans="4:5">
      <c r="D1290" s="14" t="s">
        <v>1258</v>
      </c>
      <c r="E1290" s="14" t="s">
        <v>4497</v>
      </c>
    </row>
    <row r="1291" spans="4:5">
      <c r="D1291" s="14" t="s">
        <v>1259</v>
      </c>
      <c r="E1291" s="14" t="s">
        <v>4497</v>
      </c>
    </row>
    <row r="1292" spans="4:5">
      <c r="D1292" s="14" t="s">
        <v>1260</v>
      </c>
      <c r="E1292" s="14" t="s">
        <v>4433</v>
      </c>
    </row>
    <row r="1293" spans="4:5">
      <c r="D1293" s="14" t="s">
        <v>1261</v>
      </c>
      <c r="E1293" s="14" t="s">
        <v>4433</v>
      </c>
    </row>
    <row r="1294" spans="4:5">
      <c r="D1294" s="14" t="s">
        <v>1262</v>
      </c>
      <c r="E1294" s="14" t="s">
        <v>293</v>
      </c>
    </row>
    <row r="1295" spans="4:5">
      <c r="D1295" s="14" t="s">
        <v>1263</v>
      </c>
      <c r="E1295" s="14" t="s">
        <v>293</v>
      </c>
    </row>
    <row r="1296" spans="4:5">
      <c r="D1296" s="14" t="s">
        <v>1264</v>
      </c>
      <c r="E1296" s="14" t="s">
        <v>293</v>
      </c>
    </row>
    <row r="1297" spans="4:5">
      <c r="D1297" s="14" t="s">
        <v>1265</v>
      </c>
      <c r="E1297" s="14" t="s">
        <v>246</v>
      </c>
    </row>
    <row r="1298" spans="4:5">
      <c r="D1298" s="14" t="s">
        <v>1266</v>
      </c>
      <c r="E1298" s="14" t="s">
        <v>4314</v>
      </c>
    </row>
    <row r="1299" spans="4:5">
      <c r="D1299" s="14" t="s">
        <v>1267</v>
      </c>
      <c r="E1299" s="14" t="s">
        <v>4314</v>
      </c>
    </row>
    <row r="1300" spans="4:5">
      <c r="D1300" s="14" t="s">
        <v>1268</v>
      </c>
      <c r="E1300" s="14" t="s">
        <v>246</v>
      </c>
    </row>
    <row r="1301" spans="4:5">
      <c r="D1301" s="14" t="s">
        <v>1269</v>
      </c>
      <c r="E1301" s="14" t="s">
        <v>4314</v>
      </c>
    </row>
    <row r="1302" spans="4:5">
      <c r="D1302" s="14" t="s">
        <v>1270</v>
      </c>
      <c r="E1302" s="14" t="s">
        <v>4314</v>
      </c>
    </row>
    <row r="1303" spans="4:5">
      <c r="D1303" s="14" t="s">
        <v>1271</v>
      </c>
      <c r="E1303" s="14" t="s">
        <v>4314</v>
      </c>
    </row>
    <row r="1304" spans="4:5">
      <c r="D1304" s="14" t="s">
        <v>1272</v>
      </c>
      <c r="E1304" s="14" t="s">
        <v>4314</v>
      </c>
    </row>
    <row r="1305" spans="4:5">
      <c r="D1305" s="14" t="s">
        <v>1273</v>
      </c>
      <c r="E1305" s="14" t="s">
        <v>4314</v>
      </c>
    </row>
    <row r="1306" spans="4:5">
      <c r="D1306" s="14" t="s">
        <v>1274</v>
      </c>
      <c r="E1306" s="14" t="s">
        <v>4314</v>
      </c>
    </row>
    <row r="1307" spans="4:5">
      <c r="D1307" s="14" t="s">
        <v>1275</v>
      </c>
      <c r="E1307" s="14" t="s">
        <v>4314</v>
      </c>
    </row>
    <row r="1308" spans="4:5">
      <c r="D1308" s="14" t="s">
        <v>1276</v>
      </c>
      <c r="E1308" s="14" t="s">
        <v>4314</v>
      </c>
    </row>
    <row r="1309" spans="4:5">
      <c r="D1309" s="14" t="s">
        <v>1277</v>
      </c>
      <c r="E1309" s="14" t="s">
        <v>4314</v>
      </c>
    </row>
    <row r="1310" spans="4:5">
      <c r="D1310" s="14" t="s">
        <v>1278</v>
      </c>
      <c r="E1310" s="14" t="s">
        <v>4433</v>
      </c>
    </row>
    <row r="1311" spans="4:5">
      <c r="D1311" s="14" t="s">
        <v>1279</v>
      </c>
      <c r="E1311" s="14" t="s">
        <v>4497</v>
      </c>
    </row>
    <row r="1312" spans="4:5">
      <c r="D1312" s="14" t="s">
        <v>1280</v>
      </c>
      <c r="E1312" s="14" t="s">
        <v>4497</v>
      </c>
    </row>
    <row r="1313" spans="4:5">
      <c r="D1313" s="14" t="s">
        <v>1281</v>
      </c>
      <c r="E1313" s="14" t="s">
        <v>4497</v>
      </c>
    </row>
    <row r="1314" spans="4:5">
      <c r="D1314" s="14" t="s">
        <v>1282</v>
      </c>
      <c r="E1314" s="14" t="s">
        <v>4497</v>
      </c>
    </row>
    <row r="1315" spans="4:5">
      <c r="D1315" s="14" t="s">
        <v>1283</v>
      </c>
      <c r="E1315" s="14" t="s">
        <v>4497</v>
      </c>
    </row>
    <row r="1316" spans="4:5">
      <c r="D1316" s="14" t="s">
        <v>1284</v>
      </c>
      <c r="E1316" s="14" t="s">
        <v>4497</v>
      </c>
    </row>
    <row r="1317" spans="4:5">
      <c r="D1317" s="14" t="s">
        <v>1285</v>
      </c>
      <c r="E1317" s="14" t="s">
        <v>63</v>
      </c>
    </row>
    <row r="1318" spans="4:5">
      <c r="D1318" s="14" t="s">
        <v>1286</v>
      </c>
      <c r="E1318" s="14" t="s">
        <v>4314</v>
      </c>
    </row>
    <row r="1319" spans="4:5">
      <c r="D1319" s="14" t="s">
        <v>1287</v>
      </c>
      <c r="E1319" s="14" t="s">
        <v>4314</v>
      </c>
    </row>
    <row r="1320" spans="4:5">
      <c r="D1320" s="14" t="s">
        <v>1288</v>
      </c>
      <c r="E1320" s="14" t="s">
        <v>4314</v>
      </c>
    </row>
    <row r="1321" spans="4:5">
      <c r="D1321" s="14" t="s">
        <v>1289</v>
      </c>
      <c r="E1321" s="14" t="s">
        <v>4314</v>
      </c>
    </row>
    <row r="1322" spans="4:5">
      <c r="D1322" s="14" t="s">
        <v>1290</v>
      </c>
      <c r="E1322" s="14" t="s">
        <v>63</v>
      </c>
    </row>
    <row r="1323" spans="4:5">
      <c r="D1323" s="14" t="s">
        <v>1291</v>
      </c>
      <c r="E1323" s="14" t="s">
        <v>63</v>
      </c>
    </row>
    <row r="1324" spans="4:5">
      <c r="D1324" s="14" t="s">
        <v>1292</v>
      </c>
      <c r="E1324" s="14" t="s">
        <v>63</v>
      </c>
    </row>
    <row r="1325" spans="4:5">
      <c r="D1325" s="14" t="s">
        <v>1293</v>
      </c>
      <c r="E1325" s="14" t="s">
        <v>63</v>
      </c>
    </row>
    <row r="1326" spans="4:5">
      <c r="D1326" s="14" t="s">
        <v>1294</v>
      </c>
      <c r="E1326" s="14" t="s">
        <v>63</v>
      </c>
    </row>
    <row r="1327" spans="4:5">
      <c r="D1327" s="14" t="s">
        <v>1295</v>
      </c>
      <c r="E1327" s="14" t="s">
        <v>63</v>
      </c>
    </row>
    <row r="1328" spans="4:5">
      <c r="D1328" s="14" t="s">
        <v>1296</v>
      </c>
      <c r="E1328" s="14" t="s">
        <v>63</v>
      </c>
    </row>
    <row r="1329" spans="4:5">
      <c r="D1329" s="14" t="s">
        <v>1297</v>
      </c>
      <c r="E1329" s="14" t="s">
        <v>63</v>
      </c>
    </row>
    <row r="1330" spans="4:5">
      <c r="D1330" s="14" t="s">
        <v>1298</v>
      </c>
      <c r="E1330" s="14" t="s">
        <v>293</v>
      </c>
    </row>
    <row r="1331" spans="4:5">
      <c r="D1331" s="14" t="s">
        <v>1299</v>
      </c>
      <c r="E1331" s="14" t="s">
        <v>4433</v>
      </c>
    </row>
    <row r="1332" spans="4:5">
      <c r="D1332" s="14" t="s">
        <v>1300</v>
      </c>
      <c r="E1332" s="14" t="s">
        <v>4433</v>
      </c>
    </row>
    <row r="1333" spans="4:5">
      <c r="D1333" s="14" t="s">
        <v>1301</v>
      </c>
      <c r="E1333" s="14" t="s">
        <v>4433</v>
      </c>
    </row>
    <row r="1334" spans="4:5">
      <c r="D1334" s="14" t="s">
        <v>1302</v>
      </c>
      <c r="E1334" s="14" t="s">
        <v>246</v>
      </c>
    </row>
    <row r="1335" spans="4:5">
      <c r="D1335" s="14" t="s">
        <v>1303</v>
      </c>
      <c r="E1335" s="14" t="s">
        <v>4433</v>
      </c>
    </row>
    <row r="1336" spans="4:5">
      <c r="D1336" s="14" t="s">
        <v>1304</v>
      </c>
      <c r="E1336" s="14" t="s">
        <v>246</v>
      </c>
    </row>
    <row r="1337" spans="4:5">
      <c r="D1337" s="14" t="s">
        <v>1305</v>
      </c>
      <c r="E1337" s="14" t="s">
        <v>4433</v>
      </c>
    </row>
    <row r="1338" spans="4:5">
      <c r="D1338" s="14" t="s">
        <v>1306</v>
      </c>
      <c r="E1338" s="14" t="s">
        <v>4433</v>
      </c>
    </row>
    <row r="1339" spans="4:5">
      <c r="D1339" s="14" t="s">
        <v>1307</v>
      </c>
      <c r="E1339" s="14" t="s">
        <v>4314</v>
      </c>
    </row>
    <row r="1340" spans="4:5">
      <c r="D1340" s="14" t="s">
        <v>1308</v>
      </c>
      <c r="E1340" s="14" t="s">
        <v>246</v>
      </c>
    </row>
    <row r="1341" spans="4:5">
      <c r="D1341" s="14" t="s">
        <v>1309</v>
      </c>
      <c r="E1341" s="14" t="s">
        <v>246</v>
      </c>
    </row>
    <row r="1342" spans="4:5">
      <c r="D1342" s="14" t="s">
        <v>1310</v>
      </c>
      <c r="E1342" s="14" t="s">
        <v>246</v>
      </c>
    </row>
    <row r="1343" spans="4:5">
      <c r="D1343" s="14" t="s">
        <v>1311</v>
      </c>
      <c r="E1343" s="14" t="s">
        <v>246</v>
      </c>
    </row>
    <row r="1344" spans="4:5">
      <c r="D1344" s="14" t="s">
        <v>1312</v>
      </c>
      <c r="E1344" s="14" t="s">
        <v>246</v>
      </c>
    </row>
    <row r="1345" spans="4:5">
      <c r="D1345" s="14" t="s">
        <v>1313</v>
      </c>
      <c r="E1345" s="14" t="s">
        <v>4433</v>
      </c>
    </row>
    <row r="1346" spans="4:5">
      <c r="D1346" s="14" t="s">
        <v>1314</v>
      </c>
      <c r="E1346" s="14" t="s">
        <v>4433</v>
      </c>
    </row>
    <row r="1347" spans="4:5">
      <c r="D1347" s="14" t="s">
        <v>1315</v>
      </c>
      <c r="E1347" s="14" t="s">
        <v>293</v>
      </c>
    </row>
    <row r="1348" spans="4:5">
      <c r="D1348" s="14" t="s">
        <v>1316</v>
      </c>
      <c r="E1348" s="14" t="s">
        <v>4497</v>
      </c>
    </row>
    <row r="1349" spans="4:5">
      <c r="D1349" s="14" t="s">
        <v>1317</v>
      </c>
      <c r="E1349" s="14" t="s">
        <v>4497</v>
      </c>
    </row>
    <row r="1350" spans="4:5">
      <c r="D1350" s="14" t="s">
        <v>1318</v>
      </c>
      <c r="E1350" s="14" t="s">
        <v>4433</v>
      </c>
    </row>
    <row r="1351" spans="4:5">
      <c r="D1351" s="14" t="s">
        <v>1319</v>
      </c>
      <c r="E1351" s="14" t="s">
        <v>4314</v>
      </c>
    </row>
    <row r="1352" spans="4:5">
      <c r="D1352" s="14" t="s">
        <v>1320</v>
      </c>
      <c r="E1352" s="14" t="s">
        <v>4314</v>
      </c>
    </row>
    <row r="1353" spans="4:5">
      <c r="D1353" s="14" t="s">
        <v>1321</v>
      </c>
      <c r="E1353" s="14" t="s">
        <v>246</v>
      </c>
    </row>
    <row r="1354" spans="4:5">
      <c r="D1354" s="14" t="s">
        <v>1322</v>
      </c>
      <c r="E1354" s="14" t="s">
        <v>246</v>
      </c>
    </row>
    <row r="1355" spans="4:5">
      <c r="D1355" s="14" t="s">
        <v>1323</v>
      </c>
      <c r="E1355" s="14" t="s">
        <v>4433</v>
      </c>
    </row>
    <row r="1356" spans="4:5">
      <c r="D1356" s="14" t="s">
        <v>1324</v>
      </c>
      <c r="E1356" s="14" t="s">
        <v>246</v>
      </c>
    </row>
    <row r="1357" spans="4:5">
      <c r="D1357" s="14" t="s">
        <v>1325</v>
      </c>
      <c r="E1357" s="14" t="s">
        <v>246</v>
      </c>
    </row>
    <row r="1358" spans="4:5">
      <c r="D1358" s="14" t="s">
        <v>1326</v>
      </c>
      <c r="E1358" s="14" t="s">
        <v>63</v>
      </c>
    </row>
    <row r="1359" spans="4:5">
      <c r="D1359" s="14" t="s">
        <v>1327</v>
      </c>
      <c r="E1359" s="14" t="s">
        <v>63</v>
      </c>
    </row>
    <row r="1360" spans="4:5">
      <c r="D1360" s="14" t="s">
        <v>1328</v>
      </c>
      <c r="E1360" s="14" t="s">
        <v>246</v>
      </c>
    </row>
    <row r="1361" spans="4:5">
      <c r="D1361" s="14" t="s">
        <v>1329</v>
      </c>
      <c r="E1361" s="14" t="s">
        <v>246</v>
      </c>
    </row>
    <row r="1362" spans="4:5">
      <c r="D1362" s="14" t="s">
        <v>1330</v>
      </c>
      <c r="E1362" s="14" t="s">
        <v>4433</v>
      </c>
    </row>
    <row r="1363" spans="4:5">
      <c r="D1363" s="14" t="s">
        <v>1331</v>
      </c>
      <c r="E1363" s="14" t="s">
        <v>4433</v>
      </c>
    </row>
    <row r="1364" spans="4:5">
      <c r="D1364" s="14" t="s">
        <v>1332</v>
      </c>
      <c r="E1364" s="14" t="s">
        <v>4433</v>
      </c>
    </row>
    <row r="1365" spans="4:5">
      <c r="D1365" s="14" t="s">
        <v>1333</v>
      </c>
      <c r="E1365" s="14" t="s">
        <v>246</v>
      </c>
    </row>
    <row r="1366" spans="4:5">
      <c r="D1366" s="14" t="s">
        <v>1334</v>
      </c>
      <c r="E1366" s="14" t="s">
        <v>246</v>
      </c>
    </row>
    <row r="1367" spans="4:5">
      <c r="D1367" s="14" t="s">
        <v>1335</v>
      </c>
      <c r="E1367" s="14" t="s">
        <v>246</v>
      </c>
    </row>
    <row r="1368" spans="4:5">
      <c r="D1368" s="14" t="s">
        <v>1336</v>
      </c>
      <c r="E1368" s="14" t="s">
        <v>246</v>
      </c>
    </row>
    <row r="1369" spans="4:5">
      <c r="D1369" s="14" t="s">
        <v>1337</v>
      </c>
      <c r="E1369" s="14" t="s">
        <v>4314</v>
      </c>
    </row>
    <row r="1370" spans="4:5">
      <c r="D1370" s="14" t="s">
        <v>1338</v>
      </c>
      <c r="E1370" s="14" t="s">
        <v>4314</v>
      </c>
    </row>
    <row r="1371" spans="4:5">
      <c r="D1371" s="14" t="s">
        <v>1339</v>
      </c>
      <c r="E1371" s="14" t="s">
        <v>246</v>
      </c>
    </row>
    <row r="1372" spans="4:5">
      <c r="D1372" s="14" t="s">
        <v>1340</v>
      </c>
      <c r="E1372" s="14" t="s">
        <v>4314</v>
      </c>
    </row>
    <row r="1373" spans="4:5">
      <c r="D1373" s="14" t="s">
        <v>1341</v>
      </c>
      <c r="E1373" s="14" t="s">
        <v>4314</v>
      </c>
    </row>
    <row r="1374" spans="4:5">
      <c r="D1374" s="14" t="s">
        <v>1342</v>
      </c>
      <c r="E1374" s="14" t="s">
        <v>246</v>
      </c>
    </row>
    <row r="1375" spans="4:5">
      <c r="D1375" s="14" t="s">
        <v>1343</v>
      </c>
      <c r="E1375" s="14" t="s">
        <v>246</v>
      </c>
    </row>
    <row r="1376" spans="4:5">
      <c r="D1376" s="14" t="s">
        <v>1344</v>
      </c>
      <c r="E1376" s="14" t="s">
        <v>246</v>
      </c>
    </row>
    <row r="1377" spans="4:5">
      <c r="D1377" s="14" t="s">
        <v>1345</v>
      </c>
      <c r="E1377" s="14" t="s">
        <v>246</v>
      </c>
    </row>
    <row r="1378" spans="4:5">
      <c r="D1378" s="14" t="s">
        <v>1346</v>
      </c>
      <c r="E1378" s="14" t="s">
        <v>246</v>
      </c>
    </row>
    <row r="1379" spans="4:5">
      <c r="D1379" s="14" t="s">
        <v>1347</v>
      </c>
      <c r="E1379" s="14" t="s">
        <v>246</v>
      </c>
    </row>
    <row r="1380" spans="4:5">
      <c r="D1380" s="14" t="s">
        <v>1348</v>
      </c>
      <c r="E1380" s="14" t="s">
        <v>246</v>
      </c>
    </row>
    <row r="1381" spans="4:5">
      <c r="D1381" s="14" t="s">
        <v>1349</v>
      </c>
      <c r="E1381" s="14" t="s">
        <v>246</v>
      </c>
    </row>
    <row r="1382" spans="4:5">
      <c r="D1382" s="14" t="s">
        <v>1350</v>
      </c>
      <c r="E1382" s="14" t="s">
        <v>246</v>
      </c>
    </row>
    <row r="1383" spans="4:5">
      <c r="D1383" s="14" t="s">
        <v>1351</v>
      </c>
      <c r="E1383" s="14" t="s">
        <v>246</v>
      </c>
    </row>
    <row r="1384" spans="4:5">
      <c r="D1384" s="14" t="s">
        <v>1352</v>
      </c>
      <c r="E1384" s="14" t="s">
        <v>63</v>
      </c>
    </row>
    <row r="1385" spans="4:5">
      <c r="D1385" s="14" t="s">
        <v>1353</v>
      </c>
      <c r="E1385" s="14" t="s">
        <v>246</v>
      </c>
    </row>
    <row r="1386" spans="4:5">
      <c r="D1386" s="14" t="s">
        <v>1354</v>
      </c>
      <c r="E1386" s="14" t="s">
        <v>246</v>
      </c>
    </row>
    <row r="1387" spans="4:5">
      <c r="D1387" s="14" t="s">
        <v>1355</v>
      </c>
      <c r="E1387" s="14" t="s">
        <v>246</v>
      </c>
    </row>
    <row r="1388" spans="4:5">
      <c r="D1388" s="14" t="s">
        <v>1356</v>
      </c>
      <c r="E1388" s="14" t="s">
        <v>246</v>
      </c>
    </row>
    <row r="1389" spans="4:5">
      <c r="D1389" s="14" t="s">
        <v>1357</v>
      </c>
      <c r="E1389" s="14" t="s">
        <v>246</v>
      </c>
    </row>
    <row r="1390" spans="4:5">
      <c r="D1390" s="14" t="s">
        <v>1358</v>
      </c>
      <c r="E1390" s="14" t="s">
        <v>246</v>
      </c>
    </row>
    <row r="1391" spans="4:5">
      <c r="D1391" s="14" t="s">
        <v>1359</v>
      </c>
      <c r="E1391" s="14" t="s">
        <v>246</v>
      </c>
    </row>
    <row r="1392" spans="4:5">
      <c r="D1392" s="14" t="s">
        <v>1360</v>
      </c>
      <c r="E1392" s="14" t="s">
        <v>246</v>
      </c>
    </row>
    <row r="1393" spans="4:5">
      <c r="D1393" s="14" t="s">
        <v>1361</v>
      </c>
      <c r="E1393" s="14" t="s">
        <v>246</v>
      </c>
    </row>
    <row r="1394" spans="4:5">
      <c r="D1394" s="14" t="s">
        <v>1362</v>
      </c>
      <c r="E1394" s="14" t="s">
        <v>246</v>
      </c>
    </row>
    <row r="1395" spans="4:5">
      <c r="D1395" s="14" t="s">
        <v>1363</v>
      </c>
      <c r="E1395" s="14" t="s">
        <v>4433</v>
      </c>
    </row>
    <row r="1396" spans="4:5">
      <c r="D1396" s="14" t="s">
        <v>1364</v>
      </c>
      <c r="E1396" s="14" t="s">
        <v>4433</v>
      </c>
    </row>
    <row r="1397" spans="4:5">
      <c r="D1397" s="14" t="s">
        <v>1365</v>
      </c>
      <c r="E1397" s="14" t="s">
        <v>246</v>
      </c>
    </row>
    <row r="1398" spans="4:5">
      <c r="D1398" s="14" t="s">
        <v>1366</v>
      </c>
      <c r="E1398" s="14" t="s">
        <v>246</v>
      </c>
    </row>
    <row r="1399" spans="4:5">
      <c r="D1399" s="14" t="s">
        <v>1367</v>
      </c>
      <c r="E1399" s="14" t="s">
        <v>246</v>
      </c>
    </row>
    <row r="1400" spans="4:5">
      <c r="D1400" s="14" t="s">
        <v>1368</v>
      </c>
      <c r="E1400" s="14" t="s">
        <v>246</v>
      </c>
    </row>
    <row r="1401" spans="4:5">
      <c r="D1401" s="14" t="s">
        <v>1369</v>
      </c>
      <c r="E1401" s="14" t="s">
        <v>246</v>
      </c>
    </row>
    <row r="1402" spans="4:5">
      <c r="D1402" s="14" t="s">
        <v>1370</v>
      </c>
      <c r="E1402" s="14" t="s">
        <v>246</v>
      </c>
    </row>
    <row r="1403" spans="4:5">
      <c r="D1403" s="14" t="s">
        <v>1371</v>
      </c>
      <c r="E1403" s="14" t="s">
        <v>4433</v>
      </c>
    </row>
    <row r="1404" spans="4:5">
      <c r="D1404" s="14" t="s">
        <v>1372</v>
      </c>
      <c r="E1404" s="14" t="s">
        <v>246</v>
      </c>
    </row>
    <row r="1405" spans="4:5">
      <c r="D1405" s="14" t="s">
        <v>1373</v>
      </c>
      <c r="E1405" s="14" t="s">
        <v>246</v>
      </c>
    </row>
    <row r="1406" spans="4:5">
      <c r="D1406" s="14" t="s">
        <v>1374</v>
      </c>
      <c r="E1406" s="14" t="s">
        <v>246</v>
      </c>
    </row>
    <row r="1407" spans="4:5">
      <c r="D1407" s="14" t="s">
        <v>1375</v>
      </c>
      <c r="E1407" s="14" t="s">
        <v>246</v>
      </c>
    </row>
    <row r="1408" spans="4:5">
      <c r="D1408" s="14" t="s">
        <v>1376</v>
      </c>
      <c r="E1408" s="14" t="s">
        <v>246</v>
      </c>
    </row>
    <row r="1409" spans="4:5">
      <c r="D1409" s="14" t="s">
        <v>1377</v>
      </c>
      <c r="E1409" s="14" t="s">
        <v>63</v>
      </c>
    </row>
    <row r="1410" spans="4:5">
      <c r="D1410" s="14" t="s">
        <v>1378</v>
      </c>
      <c r="E1410" s="14" t="s">
        <v>246</v>
      </c>
    </row>
    <row r="1411" spans="4:5">
      <c r="D1411" s="14" t="s">
        <v>1379</v>
      </c>
      <c r="E1411" s="14" t="s">
        <v>246</v>
      </c>
    </row>
    <row r="1412" spans="4:5">
      <c r="D1412" s="14" t="s">
        <v>1380</v>
      </c>
      <c r="E1412" s="14" t="s">
        <v>293</v>
      </c>
    </row>
    <row r="1413" spans="4:5">
      <c r="D1413" s="14" t="s">
        <v>1381</v>
      </c>
      <c r="E1413" s="14" t="s">
        <v>246</v>
      </c>
    </row>
    <row r="1414" spans="4:5">
      <c r="D1414" s="14" t="s">
        <v>1382</v>
      </c>
      <c r="E1414" s="14" t="s">
        <v>4433</v>
      </c>
    </row>
    <row r="1415" spans="4:5">
      <c r="D1415" s="14" t="s">
        <v>1383</v>
      </c>
      <c r="E1415" s="14" t="s">
        <v>4433</v>
      </c>
    </row>
    <row r="1416" spans="4:5">
      <c r="D1416" s="14" t="s">
        <v>1384</v>
      </c>
      <c r="E1416" s="14" t="s">
        <v>4433</v>
      </c>
    </row>
    <row r="1417" spans="4:5">
      <c r="D1417" s="14" t="s">
        <v>1385</v>
      </c>
      <c r="E1417" s="14" t="s">
        <v>4433</v>
      </c>
    </row>
    <row r="1418" spans="4:5">
      <c r="D1418" s="14" t="s">
        <v>1386</v>
      </c>
      <c r="E1418" s="14" t="s">
        <v>4433</v>
      </c>
    </row>
    <row r="1419" spans="4:5">
      <c r="D1419" s="14" t="s">
        <v>1387</v>
      </c>
      <c r="E1419" s="14" t="s">
        <v>246</v>
      </c>
    </row>
    <row r="1420" spans="4:5">
      <c r="D1420" s="14" t="s">
        <v>1388</v>
      </c>
      <c r="E1420" s="14" t="s">
        <v>246</v>
      </c>
    </row>
    <row r="1421" spans="4:5">
      <c r="D1421" s="14" t="s">
        <v>1389</v>
      </c>
      <c r="E1421" s="14" t="s">
        <v>246</v>
      </c>
    </row>
    <row r="1422" spans="4:5">
      <c r="D1422" s="14" t="s">
        <v>1390</v>
      </c>
      <c r="E1422" s="14" t="s">
        <v>246</v>
      </c>
    </row>
    <row r="1423" spans="4:5">
      <c r="D1423" s="14" t="s">
        <v>1391</v>
      </c>
      <c r="E1423" s="14" t="s">
        <v>4433</v>
      </c>
    </row>
    <row r="1424" spans="4:5">
      <c r="D1424" s="14" t="s">
        <v>1392</v>
      </c>
      <c r="E1424" s="14" t="s">
        <v>4433</v>
      </c>
    </row>
    <row r="1425" spans="4:5">
      <c r="D1425" s="14" t="s">
        <v>1393</v>
      </c>
      <c r="E1425" s="14" t="s">
        <v>246</v>
      </c>
    </row>
    <row r="1426" spans="4:5">
      <c r="D1426" s="14" t="s">
        <v>1394</v>
      </c>
      <c r="E1426" s="14" t="s">
        <v>246</v>
      </c>
    </row>
    <row r="1427" spans="4:5">
      <c r="D1427" s="14" t="s">
        <v>1395</v>
      </c>
      <c r="E1427" s="14" t="s">
        <v>246</v>
      </c>
    </row>
    <row r="1428" spans="4:5">
      <c r="D1428" s="14" t="s">
        <v>1396</v>
      </c>
      <c r="E1428" s="14" t="s">
        <v>4433</v>
      </c>
    </row>
    <row r="1429" spans="4:5">
      <c r="D1429" s="14" t="s">
        <v>1397</v>
      </c>
      <c r="E1429" s="14" t="s">
        <v>4433</v>
      </c>
    </row>
    <row r="1430" spans="4:5">
      <c r="D1430" s="14" t="s">
        <v>1398</v>
      </c>
      <c r="E1430" s="14" t="s">
        <v>4497</v>
      </c>
    </row>
    <row r="1431" spans="4:5">
      <c r="D1431" s="14" t="s">
        <v>1399</v>
      </c>
      <c r="E1431" s="14" t="s">
        <v>64</v>
      </c>
    </row>
    <row r="1432" spans="4:5">
      <c r="D1432" s="14" t="s">
        <v>1400</v>
      </c>
      <c r="E1432" s="14" t="s">
        <v>64</v>
      </c>
    </row>
    <row r="1433" spans="4:5">
      <c r="D1433" s="14" t="s">
        <v>1401</v>
      </c>
      <c r="E1433" s="14" t="s">
        <v>4433</v>
      </c>
    </row>
    <row r="1434" spans="4:5">
      <c r="D1434" s="14" t="s">
        <v>1402</v>
      </c>
      <c r="E1434" s="14" t="s">
        <v>246</v>
      </c>
    </row>
    <row r="1435" spans="4:5">
      <c r="D1435" s="14" t="s">
        <v>1403</v>
      </c>
      <c r="E1435" s="14" t="s">
        <v>4497</v>
      </c>
    </row>
    <row r="1436" spans="4:5">
      <c r="D1436" s="14" t="s">
        <v>1404</v>
      </c>
      <c r="E1436" s="14" t="s">
        <v>4497</v>
      </c>
    </row>
    <row r="1437" spans="4:5">
      <c r="D1437" s="14" t="s">
        <v>1405</v>
      </c>
      <c r="E1437" s="14" t="s">
        <v>4497</v>
      </c>
    </row>
    <row r="1438" spans="4:5">
      <c r="D1438" s="14" t="s">
        <v>1406</v>
      </c>
      <c r="E1438" s="14" t="s">
        <v>246</v>
      </c>
    </row>
    <row r="1439" spans="4:5">
      <c r="D1439" s="14" t="s">
        <v>1407</v>
      </c>
      <c r="E1439" s="14" t="s">
        <v>246</v>
      </c>
    </row>
    <row r="1440" spans="4:5">
      <c r="D1440" s="14" t="s">
        <v>1408</v>
      </c>
      <c r="E1440" s="14" t="s">
        <v>246</v>
      </c>
    </row>
    <row r="1441" spans="4:5">
      <c r="D1441" s="14" t="s">
        <v>1409</v>
      </c>
      <c r="E1441" s="14" t="s">
        <v>246</v>
      </c>
    </row>
    <row r="1442" spans="4:5">
      <c r="D1442" s="14" t="s">
        <v>1410</v>
      </c>
      <c r="E1442" s="14" t="s">
        <v>246</v>
      </c>
    </row>
    <row r="1443" spans="4:5">
      <c r="D1443" s="14" t="s">
        <v>1411</v>
      </c>
      <c r="E1443" s="14" t="s">
        <v>4433</v>
      </c>
    </row>
    <row r="1444" spans="4:5">
      <c r="D1444" s="14" t="s">
        <v>1412</v>
      </c>
      <c r="E1444" s="14" t="s">
        <v>246</v>
      </c>
    </row>
    <row r="1445" spans="4:5">
      <c r="D1445" s="14" t="s">
        <v>1413</v>
      </c>
      <c r="E1445" s="14" t="s">
        <v>293</v>
      </c>
    </row>
    <row r="1446" spans="4:5">
      <c r="D1446" s="14" t="s">
        <v>1414</v>
      </c>
      <c r="E1446" s="14" t="s">
        <v>246</v>
      </c>
    </row>
    <row r="1447" spans="4:5">
      <c r="D1447" s="14" t="s">
        <v>1415</v>
      </c>
      <c r="E1447" s="14" t="s">
        <v>4314</v>
      </c>
    </row>
    <row r="1448" spans="4:5">
      <c r="D1448" s="14" t="s">
        <v>1416</v>
      </c>
      <c r="E1448" s="14" t="s">
        <v>246</v>
      </c>
    </row>
    <row r="1449" spans="4:5">
      <c r="D1449" s="14" t="s">
        <v>1417</v>
      </c>
      <c r="E1449" s="14" t="s">
        <v>293</v>
      </c>
    </row>
    <row r="1450" spans="4:5">
      <c r="D1450" s="14" t="s">
        <v>1418</v>
      </c>
      <c r="E1450" s="14" t="s">
        <v>293</v>
      </c>
    </row>
    <row r="1451" spans="4:5">
      <c r="D1451" s="14" t="s">
        <v>1419</v>
      </c>
      <c r="E1451" s="14" t="s">
        <v>246</v>
      </c>
    </row>
    <row r="1452" spans="4:5">
      <c r="D1452" s="14" t="s">
        <v>1420</v>
      </c>
      <c r="E1452" s="14" t="s">
        <v>246</v>
      </c>
    </row>
    <row r="1453" spans="4:5">
      <c r="D1453" s="14" t="s">
        <v>1421</v>
      </c>
      <c r="E1453" s="14" t="s">
        <v>246</v>
      </c>
    </row>
    <row r="1454" spans="4:5">
      <c r="D1454" s="14" t="s">
        <v>1422</v>
      </c>
      <c r="E1454" s="14" t="s">
        <v>246</v>
      </c>
    </row>
    <row r="1455" spans="4:5">
      <c r="D1455" s="14" t="s">
        <v>1423</v>
      </c>
      <c r="E1455" s="14" t="s">
        <v>246</v>
      </c>
    </row>
    <row r="1456" spans="4:5">
      <c r="D1456" s="14" t="s">
        <v>1424</v>
      </c>
      <c r="E1456" s="14" t="s">
        <v>246</v>
      </c>
    </row>
    <row r="1457" spans="4:5">
      <c r="D1457" s="14" t="s">
        <v>1425</v>
      </c>
      <c r="E1457" s="14" t="s">
        <v>4433</v>
      </c>
    </row>
    <row r="1458" spans="4:5">
      <c r="D1458" s="14" t="s">
        <v>1426</v>
      </c>
      <c r="E1458" s="14" t="s">
        <v>4433</v>
      </c>
    </row>
    <row r="1459" spans="4:5">
      <c r="D1459" s="14" t="s">
        <v>1427</v>
      </c>
      <c r="E1459" s="14" t="s">
        <v>4433</v>
      </c>
    </row>
    <row r="1460" spans="4:5">
      <c r="D1460" s="14" t="s">
        <v>1428</v>
      </c>
      <c r="E1460" s="14" t="s">
        <v>4433</v>
      </c>
    </row>
    <row r="1461" spans="4:5">
      <c r="D1461" s="14" t="s">
        <v>1429</v>
      </c>
      <c r="E1461" s="14" t="s">
        <v>4433</v>
      </c>
    </row>
    <row r="1462" spans="4:5">
      <c r="D1462" s="14" t="s">
        <v>1430</v>
      </c>
      <c r="E1462" s="14" t="s">
        <v>246</v>
      </c>
    </row>
    <row r="1463" spans="4:5">
      <c r="D1463" s="14" t="s">
        <v>1431</v>
      </c>
      <c r="E1463" s="14" t="s">
        <v>246</v>
      </c>
    </row>
    <row r="1464" spans="4:5">
      <c r="D1464" s="14" t="s">
        <v>1432</v>
      </c>
      <c r="E1464" s="14" t="s">
        <v>246</v>
      </c>
    </row>
    <row r="1465" spans="4:5">
      <c r="D1465" s="14" t="s">
        <v>1433</v>
      </c>
      <c r="E1465" s="14" t="s">
        <v>293</v>
      </c>
    </row>
    <row r="1466" spans="4:5">
      <c r="D1466" s="14" t="s">
        <v>1434</v>
      </c>
      <c r="E1466" s="14" t="s">
        <v>293</v>
      </c>
    </row>
    <row r="1467" spans="4:5">
      <c r="D1467" s="14" t="s">
        <v>1435</v>
      </c>
      <c r="E1467" s="14" t="s">
        <v>246</v>
      </c>
    </row>
    <row r="1468" spans="4:5">
      <c r="D1468" s="14" t="s">
        <v>1436</v>
      </c>
      <c r="E1468" s="14" t="s">
        <v>4314</v>
      </c>
    </row>
    <row r="1469" spans="4:5">
      <c r="D1469" s="14" t="s">
        <v>1437</v>
      </c>
      <c r="E1469" s="14" t="s">
        <v>246</v>
      </c>
    </row>
    <row r="1470" spans="4:5">
      <c r="D1470" s="14" t="s">
        <v>1438</v>
      </c>
      <c r="E1470" s="14" t="s">
        <v>4314</v>
      </c>
    </row>
    <row r="1471" spans="4:5">
      <c r="D1471" s="14" t="s">
        <v>1439</v>
      </c>
      <c r="E1471" s="14" t="s">
        <v>246</v>
      </c>
    </row>
    <row r="1472" spans="4:5">
      <c r="D1472" s="14" t="s">
        <v>1440</v>
      </c>
      <c r="E1472" s="14" t="s">
        <v>246</v>
      </c>
    </row>
    <row r="1473" spans="4:5">
      <c r="D1473" s="14" t="s">
        <v>1441</v>
      </c>
      <c r="E1473" s="14" t="s">
        <v>246</v>
      </c>
    </row>
    <row r="1474" spans="4:5">
      <c r="D1474" s="14" t="s">
        <v>1442</v>
      </c>
      <c r="E1474" s="14" t="s">
        <v>246</v>
      </c>
    </row>
    <row r="1475" spans="4:5">
      <c r="D1475" s="14" t="s">
        <v>1443</v>
      </c>
      <c r="E1475" s="14" t="s">
        <v>246</v>
      </c>
    </row>
    <row r="1476" spans="4:5">
      <c r="D1476" s="14" t="s">
        <v>1444</v>
      </c>
      <c r="E1476" s="14" t="s">
        <v>63</v>
      </c>
    </row>
    <row r="1477" spans="4:5">
      <c r="D1477" s="14" t="s">
        <v>1445</v>
      </c>
      <c r="E1477" s="14" t="s">
        <v>63</v>
      </c>
    </row>
    <row r="1478" spans="4:5">
      <c r="D1478" s="14" t="s">
        <v>1446</v>
      </c>
      <c r="E1478" s="14" t="s">
        <v>63</v>
      </c>
    </row>
    <row r="1479" spans="4:5">
      <c r="D1479" s="14" t="s">
        <v>1447</v>
      </c>
      <c r="E1479" s="14" t="s">
        <v>63</v>
      </c>
    </row>
    <row r="1480" spans="4:5">
      <c r="D1480" s="14" t="s">
        <v>1448</v>
      </c>
      <c r="E1480" s="14" t="s">
        <v>63</v>
      </c>
    </row>
    <row r="1481" spans="4:5">
      <c r="D1481" s="14" t="s">
        <v>1449</v>
      </c>
      <c r="E1481" s="14" t="s">
        <v>63</v>
      </c>
    </row>
    <row r="1482" spans="4:5">
      <c r="D1482" s="14" t="s">
        <v>1450</v>
      </c>
      <c r="E1482" s="14" t="s">
        <v>63</v>
      </c>
    </row>
    <row r="1483" spans="4:5">
      <c r="D1483" s="14" t="s">
        <v>1451</v>
      </c>
      <c r="E1483" s="14" t="s">
        <v>63</v>
      </c>
    </row>
    <row r="1484" spans="4:5">
      <c r="D1484" s="14" t="s">
        <v>1452</v>
      </c>
      <c r="E1484" s="14" t="s">
        <v>63</v>
      </c>
    </row>
    <row r="1485" spans="4:5">
      <c r="D1485" s="14" t="s">
        <v>1453</v>
      </c>
      <c r="E1485" s="14" t="s">
        <v>63</v>
      </c>
    </row>
    <row r="1486" spans="4:5">
      <c r="D1486" s="14" t="s">
        <v>1454</v>
      </c>
      <c r="E1486" s="14" t="s">
        <v>63</v>
      </c>
    </row>
    <row r="1487" spans="4:5">
      <c r="D1487" s="14" t="s">
        <v>1455</v>
      </c>
      <c r="E1487" s="14" t="s">
        <v>63</v>
      </c>
    </row>
    <row r="1488" spans="4:5">
      <c r="D1488" s="14" t="s">
        <v>1456</v>
      </c>
      <c r="E1488" s="14" t="s">
        <v>246</v>
      </c>
    </row>
    <row r="1489" spans="4:5">
      <c r="D1489" s="14" t="s">
        <v>1457</v>
      </c>
      <c r="E1489" s="14" t="s">
        <v>63</v>
      </c>
    </row>
    <row r="1490" spans="4:5">
      <c r="D1490" s="14" t="s">
        <v>1458</v>
      </c>
      <c r="E1490" s="14" t="s">
        <v>63</v>
      </c>
    </row>
    <row r="1491" spans="4:5">
      <c r="D1491" s="14" t="s">
        <v>1459</v>
      </c>
      <c r="E1491" s="14" t="s">
        <v>63</v>
      </c>
    </row>
    <row r="1492" spans="4:5">
      <c r="D1492" s="14" t="s">
        <v>1460</v>
      </c>
      <c r="E1492" s="14" t="s">
        <v>246</v>
      </c>
    </row>
    <row r="1493" spans="4:5">
      <c r="D1493" s="14" t="s">
        <v>1461</v>
      </c>
      <c r="E1493" s="14" t="s">
        <v>246</v>
      </c>
    </row>
    <row r="1494" spans="4:5">
      <c r="D1494" s="14" t="s">
        <v>1462</v>
      </c>
      <c r="E1494" s="14" t="s">
        <v>246</v>
      </c>
    </row>
    <row r="1495" spans="4:5">
      <c r="D1495" s="14" t="s">
        <v>1463</v>
      </c>
      <c r="E1495" s="14" t="s">
        <v>246</v>
      </c>
    </row>
    <row r="1496" spans="4:5">
      <c r="D1496" s="14" t="s">
        <v>1464</v>
      </c>
      <c r="E1496" s="14" t="s">
        <v>246</v>
      </c>
    </row>
    <row r="1497" spans="4:5">
      <c r="D1497" s="14" t="s">
        <v>1465</v>
      </c>
      <c r="E1497" s="14" t="s">
        <v>4433</v>
      </c>
    </row>
    <row r="1498" spans="4:5">
      <c r="D1498" s="14" t="s">
        <v>1466</v>
      </c>
      <c r="E1498" s="14" t="s">
        <v>246</v>
      </c>
    </row>
    <row r="1499" spans="4:5">
      <c r="D1499" s="14" t="s">
        <v>1467</v>
      </c>
      <c r="E1499" s="14" t="s">
        <v>4433</v>
      </c>
    </row>
    <row r="1500" spans="4:5">
      <c r="D1500" s="14" t="s">
        <v>1468</v>
      </c>
      <c r="E1500" s="14" t="s">
        <v>246</v>
      </c>
    </row>
    <row r="1501" spans="4:5">
      <c r="D1501" s="14" t="s">
        <v>1469</v>
      </c>
      <c r="E1501" s="14" t="s">
        <v>246</v>
      </c>
    </row>
    <row r="1502" spans="4:5">
      <c r="D1502" s="14" t="s">
        <v>1470</v>
      </c>
      <c r="E1502" s="14" t="s">
        <v>4497</v>
      </c>
    </row>
    <row r="1503" spans="4:5">
      <c r="D1503" s="14" t="s">
        <v>1471</v>
      </c>
      <c r="E1503" s="14" t="s">
        <v>246</v>
      </c>
    </row>
    <row r="1504" spans="4:5">
      <c r="D1504" s="14" t="s">
        <v>1472</v>
      </c>
      <c r="E1504" s="14" t="s">
        <v>246</v>
      </c>
    </row>
    <row r="1505" spans="4:5">
      <c r="D1505" s="14" t="s">
        <v>1473</v>
      </c>
      <c r="E1505" s="14" t="s">
        <v>246</v>
      </c>
    </row>
    <row r="1506" spans="4:5">
      <c r="D1506" s="14" t="s">
        <v>1474</v>
      </c>
      <c r="E1506" s="14" t="s">
        <v>246</v>
      </c>
    </row>
    <row r="1507" spans="4:5">
      <c r="D1507" s="14" t="s">
        <v>1475</v>
      </c>
      <c r="E1507" s="14" t="s">
        <v>246</v>
      </c>
    </row>
    <row r="1508" spans="4:5">
      <c r="D1508" s="14" t="s">
        <v>1476</v>
      </c>
      <c r="E1508" s="14" t="s">
        <v>293</v>
      </c>
    </row>
    <row r="1509" spans="4:5">
      <c r="D1509" s="14" t="s">
        <v>1477</v>
      </c>
      <c r="E1509" s="14" t="s">
        <v>63</v>
      </c>
    </row>
    <row r="1510" spans="4:5">
      <c r="D1510" s="14" t="s">
        <v>1478</v>
      </c>
      <c r="E1510" s="14" t="s">
        <v>246</v>
      </c>
    </row>
    <row r="1511" spans="4:5">
      <c r="D1511" s="14" t="s">
        <v>1479</v>
      </c>
      <c r="E1511" s="14" t="s">
        <v>246</v>
      </c>
    </row>
    <row r="1512" spans="4:5">
      <c r="D1512" s="14" t="s">
        <v>1480</v>
      </c>
      <c r="E1512" s="14" t="s">
        <v>246</v>
      </c>
    </row>
    <row r="1513" spans="4:5">
      <c r="D1513" s="14" t="s">
        <v>1481</v>
      </c>
      <c r="E1513" s="14" t="s">
        <v>246</v>
      </c>
    </row>
    <row r="1514" spans="4:5">
      <c r="D1514" s="14" t="s">
        <v>1482</v>
      </c>
      <c r="E1514" s="14" t="s">
        <v>246</v>
      </c>
    </row>
    <row r="1515" spans="4:5">
      <c r="D1515" s="14" t="s">
        <v>1483</v>
      </c>
      <c r="E1515" s="14" t="s">
        <v>246</v>
      </c>
    </row>
    <row r="1516" spans="4:5">
      <c r="D1516" s="14" t="s">
        <v>1484</v>
      </c>
      <c r="E1516" s="14" t="s">
        <v>246</v>
      </c>
    </row>
    <row r="1517" spans="4:5">
      <c r="D1517" s="14" t="s">
        <v>1485</v>
      </c>
      <c r="E1517" s="14" t="s">
        <v>246</v>
      </c>
    </row>
    <row r="1518" spans="4:5">
      <c r="D1518" s="14" t="s">
        <v>1486</v>
      </c>
      <c r="E1518" s="14" t="s">
        <v>246</v>
      </c>
    </row>
    <row r="1519" spans="4:5">
      <c r="D1519" s="14" t="s">
        <v>1487</v>
      </c>
      <c r="E1519" s="14" t="s">
        <v>4433</v>
      </c>
    </row>
    <row r="1520" spans="4:5">
      <c r="D1520" s="14" t="s">
        <v>1488</v>
      </c>
      <c r="E1520" s="14" t="s">
        <v>4433</v>
      </c>
    </row>
    <row r="1521" spans="4:5">
      <c r="D1521" s="14" t="s">
        <v>1489</v>
      </c>
      <c r="E1521" s="14" t="s">
        <v>4433</v>
      </c>
    </row>
    <row r="1522" spans="4:5">
      <c r="D1522" s="14" t="s">
        <v>1490</v>
      </c>
      <c r="E1522" s="14" t="s">
        <v>4433</v>
      </c>
    </row>
    <row r="1523" spans="4:5">
      <c r="D1523" s="14" t="s">
        <v>1491</v>
      </c>
      <c r="E1523" s="14" t="s">
        <v>4433</v>
      </c>
    </row>
    <row r="1524" spans="4:5">
      <c r="D1524" s="14" t="s">
        <v>1492</v>
      </c>
      <c r="E1524" s="14" t="s">
        <v>4433</v>
      </c>
    </row>
    <row r="1525" spans="4:5">
      <c r="D1525" s="14" t="s">
        <v>1493</v>
      </c>
      <c r="E1525" s="14" t="s">
        <v>4433</v>
      </c>
    </row>
    <row r="1526" spans="4:5">
      <c r="D1526" s="14" t="s">
        <v>1494</v>
      </c>
      <c r="E1526" s="14" t="s">
        <v>4314</v>
      </c>
    </row>
    <row r="1527" spans="4:5">
      <c r="D1527" s="14" t="s">
        <v>1495</v>
      </c>
      <c r="E1527" s="14" t="s">
        <v>246</v>
      </c>
    </row>
    <row r="1528" spans="4:5">
      <c r="D1528" s="14" t="s">
        <v>1496</v>
      </c>
      <c r="E1528" s="14" t="s">
        <v>4314</v>
      </c>
    </row>
    <row r="1529" spans="4:5">
      <c r="D1529" s="14" t="s">
        <v>1497</v>
      </c>
      <c r="E1529" s="14" t="s">
        <v>4314</v>
      </c>
    </row>
    <row r="1530" spans="4:5">
      <c r="D1530" s="14" t="s">
        <v>1498</v>
      </c>
      <c r="E1530" s="14" t="s">
        <v>4314</v>
      </c>
    </row>
    <row r="1531" spans="4:5">
      <c r="D1531" s="14" t="s">
        <v>1499</v>
      </c>
      <c r="E1531" s="14" t="s">
        <v>4314</v>
      </c>
    </row>
    <row r="1532" spans="4:5">
      <c r="D1532" s="14" t="s">
        <v>1500</v>
      </c>
      <c r="E1532" s="14" t="s">
        <v>4314</v>
      </c>
    </row>
    <row r="1533" spans="4:5">
      <c r="D1533" s="14" t="s">
        <v>1501</v>
      </c>
      <c r="E1533" s="14" t="s">
        <v>4314</v>
      </c>
    </row>
    <row r="1534" spans="4:5">
      <c r="D1534" s="14" t="s">
        <v>1502</v>
      </c>
      <c r="E1534" s="14" t="s">
        <v>4314</v>
      </c>
    </row>
    <row r="1535" spans="4:5">
      <c r="D1535" s="14" t="s">
        <v>1503</v>
      </c>
      <c r="E1535" s="14" t="s">
        <v>4314</v>
      </c>
    </row>
    <row r="1536" spans="4:5">
      <c r="D1536" s="14" t="s">
        <v>1504</v>
      </c>
      <c r="E1536" s="14" t="s">
        <v>4314</v>
      </c>
    </row>
    <row r="1537" spans="4:5">
      <c r="D1537" s="14" t="s">
        <v>1505</v>
      </c>
      <c r="E1537" s="14" t="s">
        <v>4314</v>
      </c>
    </row>
    <row r="1538" spans="4:5">
      <c r="D1538" s="14" t="s">
        <v>1506</v>
      </c>
      <c r="E1538" s="14" t="s">
        <v>246</v>
      </c>
    </row>
    <row r="1539" spans="4:5">
      <c r="D1539" s="14" t="s">
        <v>1507</v>
      </c>
      <c r="E1539" s="14" t="s">
        <v>246</v>
      </c>
    </row>
    <row r="1540" spans="4:5">
      <c r="D1540" s="14" t="s">
        <v>1508</v>
      </c>
      <c r="E1540" s="14" t="s">
        <v>246</v>
      </c>
    </row>
    <row r="1541" spans="4:5">
      <c r="D1541" s="14" t="s">
        <v>1509</v>
      </c>
      <c r="E1541" s="14" t="s">
        <v>246</v>
      </c>
    </row>
    <row r="1542" spans="4:5">
      <c r="D1542" s="14" t="s">
        <v>1510</v>
      </c>
      <c r="E1542" s="14" t="s">
        <v>246</v>
      </c>
    </row>
    <row r="1543" spans="4:5">
      <c r="D1543" s="14" t="s">
        <v>1511</v>
      </c>
      <c r="E1543" s="14" t="s">
        <v>246</v>
      </c>
    </row>
    <row r="1544" spans="4:5">
      <c r="D1544" s="14" t="s">
        <v>1512</v>
      </c>
      <c r="E1544" s="14" t="s">
        <v>246</v>
      </c>
    </row>
    <row r="1545" spans="4:5">
      <c r="D1545" s="14" t="s">
        <v>1513</v>
      </c>
      <c r="E1545" s="14" t="s">
        <v>246</v>
      </c>
    </row>
    <row r="1546" spans="4:5">
      <c r="D1546" s="14" t="s">
        <v>1514</v>
      </c>
      <c r="E1546" s="14" t="s">
        <v>246</v>
      </c>
    </row>
    <row r="1547" spans="4:5">
      <c r="D1547" s="14" t="s">
        <v>1515</v>
      </c>
      <c r="E1547" s="14" t="s">
        <v>4433</v>
      </c>
    </row>
    <row r="1548" spans="4:5">
      <c r="D1548" s="14" t="s">
        <v>1516</v>
      </c>
      <c r="E1548" s="14" t="s">
        <v>246</v>
      </c>
    </row>
    <row r="1549" spans="4:5">
      <c r="D1549" s="14" t="s">
        <v>1517</v>
      </c>
      <c r="E1549" s="14" t="s">
        <v>4433</v>
      </c>
    </row>
    <row r="1550" spans="4:5">
      <c r="D1550" s="14" t="s">
        <v>1518</v>
      </c>
      <c r="E1550" s="14" t="s">
        <v>246</v>
      </c>
    </row>
    <row r="1551" spans="4:5">
      <c r="D1551" s="14" t="s">
        <v>1519</v>
      </c>
      <c r="E1551" s="14" t="s">
        <v>246</v>
      </c>
    </row>
    <row r="1552" spans="4:5">
      <c r="D1552" s="14" t="s">
        <v>1520</v>
      </c>
      <c r="E1552" s="14" t="s">
        <v>246</v>
      </c>
    </row>
    <row r="1553" spans="4:5">
      <c r="D1553" s="14" t="s">
        <v>1521</v>
      </c>
      <c r="E1553" s="14" t="s">
        <v>246</v>
      </c>
    </row>
    <row r="1554" spans="4:5">
      <c r="D1554" s="14" t="s">
        <v>1522</v>
      </c>
      <c r="E1554" s="14" t="s">
        <v>4433</v>
      </c>
    </row>
    <row r="1555" spans="4:5">
      <c r="D1555" s="14" t="s">
        <v>1523</v>
      </c>
      <c r="E1555" s="14" t="s">
        <v>246</v>
      </c>
    </row>
    <row r="1556" spans="4:5">
      <c r="D1556" s="14" t="s">
        <v>1524</v>
      </c>
      <c r="E1556" s="14" t="s">
        <v>4314</v>
      </c>
    </row>
    <row r="1557" spans="4:5">
      <c r="D1557" s="14" t="s">
        <v>1525</v>
      </c>
      <c r="E1557" s="14" t="s">
        <v>4314</v>
      </c>
    </row>
    <row r="1558" spans="4:5">
      <c r="D1558" s="14" t="s">
        <v>1526</v>
      </c>
      <c r="E1558" s="14" t="s">
        <v>63</v>
      </c>
    </row>
    <row r="1559" spans="4:5">
      <c r="D1559" s="14" t="s">
        <v>1527</v>
      </c>
      <c r="E1559" s="14" t="s">
        <v>293</v>
      </c>
    </row>
    <row r="1560" spans="4:5">
      <c r="D1560" s="14" t="s">
        <v>1528</v>
      </c>
      <c r="E1560" s="14" t="s">
        <v>63</v>
      </c>
    </row>
    <row r="1561" spans="4:5">
      <c r="D1561" s="14" t="s">
        <v>1529</v>
      </c>
      <c r="E1561" s="14" t="s">
        <v>293</v>
      </c>
    </row>
    <row r="1562" spans="4:5">
      <c r="D1562" s="14" t="s">
        <v>1530</v>
      </c>
      <c r="E1562" s="14" t="s">
        <v>246</v>
      </c>
    </row>
    <row r="1563" spans="4:5">
      <c r="D1563" s="14" t="s">
        <v>1531</v>
      </c>
      <c r="E1563" s="14" t="s">
        <v>246</v>
      </c>
    </row>
    <row r="1564" spans="4:5">
      <c r="D1564" s="14" t="s">
        <v>1532</v>
      </c>
      <c r="E1564" s="14" t="s">
        <v>246</v>
      </c>
    </row>
    <row r="1565" spans="4:5">
      <c r="D1565" s="14" t="s">
        <v>1533</v>
      </c>
      <c r="E1565" s="14" t="s">
        <v>246</v>
      </c>
    </row>
    <row r="1566" spans="4:5">
      <c r="D1566" s="14" t="s">
        <v>1534</v>
      </c>
      <c r="E1566" s="14" t="s">
        <v>4497</v>
      </c>
    </row>
    <row r="1567" spans="4:5">
      <c r="D1567" s="14" t="s">
        <v>1535</v>
      </c>
      <c r="E1567" s="14" t="s">
        <v>4497</v>
      </c>
    </row>
    <row r="1568" spans="4:5">
      <c r="D1568" s="14" t="s">
        <v>1536</v>
      </c>
      <c r="E1568" s="14" t="s">
        <v>4497</v>
      </c>
    </row>
    <row r="1569" spans="4:5">
      <c r="D1569" s="14" t="s">
        <v>1537</v>
      </c>
      <c r="E1569" s="14" t="s">
        <v>246</v>
      </c>
    </row>
    <row r="1570" spans="4:5">
      <c r="D1570" s="14" t="s">
        <v>1538</v>
      </c>
      <c r="E1570" s="14" t="s">
        <v>246</v>
      </c>
    </row>
    <row r="1571" spans="4:5">
      <c r="D1571" s="14" t="s">
        <v>1539</v>
      </c>
      <c r="E1571" s="14" t="s">
        <v>246</v>
      </c>
    </row>
    <row r="1572" spans="4:5">
      <c r="D1572" s="14" t="s">
        <v>1540</v>
      </c>
      <c r="E1572" s="14" t="s">
        <v>246</v>
      </c>
    </row>
    <row r="1573" spans="4:5">
      <c r="D1573" s="14" t="s">
        <v>1541</v>
      </c>
      <c r="E1573" s="14" t="s">
        <v>246</v>
      </c>
    </row>
    <row r="1574" spans="4:5">
      <c r="D1574" s="14" t="s">
        <v>1542</v>
      </c>
      <c r="E1574" s="14" t="s">
        <v>246</v>
      </c>
    </row>
    <row r="1575" spans="4:5">
      <c r="D1575" s="14" t="s">
        <v>1543</v>
      </c>
      <c r="E1575" s="14" t="s">
        <v>246</v>
      </c>
    </row>
    <row r="1576" spans="4:5">
      <c r="D1576" s="14" t="s">
        <v>1544</v>
      </c>
      <c r="E1576" s="14" t="s">
        <v>246</v>
      </c>
    </row>
    <row r="1577" spans="4:5">
      <c r="D1577" s="14" t="s">
        <v>1545</v>
      </c>
      <c r="E1577" s="14" t="s">
        <v>246</v>
      </c>
    </row>
    <row r="1578" spans="4:5">
      <c r="D1578" s="14" t="s">
        <v>1546</v>
      </c>
      <c r="E1578" s="14" t="s">
        <v>246</v>
      </c>
    </row>
    <row r="1579" spans="4:5">
      <c r="D1579" s="14" t="s">
        <v>1547</v>
      </c>
      <c r="E1579" s="14" t="s">
        <v>4433</v>
      </c>
    </row>
    <row r="1580" spans="4:5">
      <c r="D1580" s="14" t="s">
        <v>1548</v>
      </c>
      <c r="E1580" s="14" t="s">
        <v>4497</v>
      </c>
    </row>
    <row r="1581" spans="4:5">
      <c r="D1581" s="14" t="s">
        <v>1549</v>
      </c>
      <c r="E1581" s="14" t="s">
        <v>246</v>
      </c>
    </row>
    <row r="1582" spans="4:5">
      <c r="D1582" s="14" t="s">
        <v>1550</v>
      </c>
      <c r="E1582" s="14" t="s">
        <v>4314</v>
      </c>
    </row>
    <row r="1583" spans="4:5">
      <c r="D1583" s="14" t="s">
        <v>1551</v>
      </c>
      <c r="E1583" s="14" t="s">
        <v>4314</v>
      </c>
    </row>
    <row r="1584" spans="4:5">
      <c r="D1584" s="14" t="s">
        <v>1552</v>
      </c>
      <c r="E1584" s="14" t="s">
        <v>4497</v>
      </c>
    </row>
    <row r="1585" spans="4:5">
      <c r="D1585" s="14" t="s">
        <v>1553</v>
      </c>
      <c r="E1585" s="14" t="s">
        <v>4497</v>
      </c>
    </row>
    <row r="1586" spans="4:5">
      <c r="D1586" s="14" t="s">
        <v>1554</v>
      </c>
      <c r="E1586" s="14" t="s">
        <v>4497</v>
      </c>
    </row>
    <row r="1587" spans="4:5">
      <c r="D1587" s="14" t="s">
        <v>1555</v>
      </c>
      <c r="E1587" s="14" t="s">
        <v>246</v>
      </c>
    </row>
    <row r="1588" spans="4:5">
      <c r="D1588" s="14" t="s">
        <v>1556</v>
      </c>
      <c r="E1588" s="14" t="s">
        <v>246</v>
      </c>
    </row>
    <row r="1589" spans="4:5">
      <c r="D1589" s="14" t="s">
        <v>1557</v>
      </c>
      <c r="E1589" s="14" t="s">
        <v>246</v>
      </c>
    </row>
    <row r="1590" spans="4:5">
      <c r="D1590" s="14" t="s">
        <v>1558</v>
      </c>
      <c r="E1590" s="14" t="s">
        <v>4314</v>
      </c>
    </row>
    <row r="1591" spans="4:5">
      <c r="D1591" s="14" t="s">
        <v>1559</v>
      </c>
      <c r="E1591" s="14" t="s">
        <v>4314</v>
      </c>
    </row>
    <row r="1592" spans="4:5">
      <c r="D1592" s="14" t="s">
        <v>1560</v>
      </c>
      <c r="E1592" s="14" t="s">
        <v>4314</v>
      </c>
    </row>
    <row r="1593" spans="4:5">
      <c r="D1593" s="14" t="s">
        <v>1561</v>
      </c>
      <c r="E1593" s="14" t="s">
        <v>4314</v>
      </c>
    </row>
    <row r="1594" spans="4:5">
      <c r="D1594" s="14" t="s">
        <v>1562</v>
      </c>
      <c r="E1594" s="14" t="s">
        <v>4314</v>
      </c>
    </row>
    <row r="1595" spans="4:5">
      <c r="D1595" s="14" t="s">
        <v>1563</v>
      </c>
      <c r="E1595" s="14" t="s">
        <v>246</v>
      </c>
    </row>
    <row r="1596" spans="4:5">
      <c r="D1596" s="14" t="s">
        <v>1564</v>
      </c>
      <c r="E1596" s="14" t="s">
        <v>4314</v>
      </c>
    </row>
    <row r="1597" spans="4:5">
      <c r="D1597" s="14" t="s">
        <v>1565</v>
      </c>
      <c r="E1597" s="14" t="s">
        <v>4433</v>
      </c>
    </row>
    <row r="1598" spans="4:5">
      <c r="D1598" s="14" t="s">
        <v>1566</v>
      </c>
      <c r="E1598" s="14" t="s">
        <v>246</v>
      </c>
    </row>
    <row r="1599" spans="4:5">
      <c r="D1599" s="14" t="s">
        <v>1567</v>
      </c>
      <c r="E1599" s="14" t="s">
        <v>4433</v>
      </c>
    </row>
    <row r="1600" spans="4:5">
      <c r="D1600" s="14" t="s">
        <v>1568</v>
      </c>
      <c r="E1600" s="14" t="s">
        <v>4314</v>
      </c>
    </row>
    <row r="1601" spans="4:5">
      <c r="D1601" s="14" t="s">
        <v>1569</v>
      </c>
      <c r="E1601" s="14" t="s">
        <v>4314</v>
      </c>
    </row>
    <row r="1602" spans="4:5">
      <c r="D1602" s="14" t="s">
        <v>1570</v>
      </c>
      <c r="E1602" s="14" t="s">
        <v>4314</v>
      </c>
    </row>
    <row r="1603" spans="4:5">
      <c r="D1603" s="14" t="s">
        <v>1571</v>
      </c>
      <c r="E1603" s="14" t="s">
        <v>4314</v>
      </c>
    </row>
    <row r="1604" spans="4:5">
      <c r="D1604" s="14" t="s">
        <v>1572</v>
      </c>
      <c r="E1604" s="14" t="s">
        <v>4314</v>
      </c>
    </row>
    <row r="1605" spans="4:5">
      <c r="D1605" s="14" t="s">
        <v>1573</v>
      </c>
      <c r="E1605" s="14" t="s">
        <v>246</v>
      </c>
    </row>
    <row r="1606" spans="4:5">
      <c r="D1606" s="14" t="s">
        <v>1574</v>
      </c>
      <c r="E1606" s="14" t="s">
        <v>293</v>
      </c>
    </row>
    <row r="1607" spans="4:5">
      <c r="D1607" s="14" t="s">
        <v>1575</v>
      </c>
      <c r="E1607" s="14" t="s">
        <v>246</v>
      </c>
    </row>
    <row r="1608" spans="4:5">
      <c r="D1608" s="14" t="s">
        <v>1576</v>
      </c>
      <c r="E1608" s="14" t="s">
        <v>246</v>
      </c>
    </row>
    <row r="1609" spans="4:5">
      <c r="D1609" s="14" t="s">
        <v>1577</v>
      </c>
      <c r="E1609" s="14" t="s">
        <v>246</v>
      </c>
    </row>
    <row r="1610" spans="4:5">
      <c r="D1610" s="14" t="s">
        <v>1578</v>
      </c>
      <c r="E1610" s="14" t="s">
        <v>4497</v>
      </c>
    </row>
    <row r="1611" spans="4:5">
      <c r="D1611" s="14" t="s">
        <v>1579</v>
      </c>
      <c r="E1611" s="14" t="s">
        <v>4433</v>
      </c>
    </row>
    <row r="1612" spans="4:5">
      <c r="D1612" s="14" t="s">
        <v>1580</v>
      </c>
      <c r="E1612" s="14" t="s">
        <v>4433</v>
      </c>
    </row>
    <row r="1613" spans="4:5">
      <c r="D1613" s="14" t="s">
        <v>1581</v>
      </c>
      <c r="E1613" s="14" t="s">
        <v>4433</v>
      </c>
    </row>
    <row r="1614" spans="4:5">
      <c r="D1614" s="14" t="s">
        <v>1582</v>
      </c>
      <c r="E1614" s="14" t="s">
        <v>246</v>
      </c>
    </row>
    <row r="1615" spans="4:5">
      <c r="D1615" s="14" t="s">
        <v>1583</v>
      </c>
      <c r="E1615" s="14" t="s">
        <v>246</v>
      </c>
    </row>
    <row r="1616" spans="4:5">
      <c r="D1616" s="14" t="s">
        <v>1584</v>
      </c>
      <c r="E1616" s="14" t="s">
        <v>246</v>
      </c>
    </row>
    <row r="1617" spans="4:5">
      <c r="D1617" s="14" t="s">
        <v>1585</v>
      </c>
      <c r="E1617" s="14" t="s">
        <v>246</v>
      </c>
    </row>
    <row r="1618" spans="4:5">
      <c r="D1618" s="14" t="s">
        <v>1586</v>
      </c>
      <c r="E1618" s="14" t="s">
        <v>246</v>
      </c>
    </row>
    <row r="1619" spans="4:5">
      <c r="D1619" s="14" t="s">
        <v>1587</v>
      </c>
      <c r="E1619" s="14" t="s">
        <v>246</v>
      </c>
    </row>
    <row r="1620" spans="4:5">
      <c r="D1620" s="14" t="s">
        <v>1588</v>
      </c>
      <c r="E1620" s="14" t="s">
        <v>246</v>
      </c>
    </row>
    <row r="1621" spans="4:5">
      <c r="D1621" s="14" t="s">
        <v>1589</v>
      </c>
      <c r="E1621" s="14" t="s">
        <v>4314</v>
      </c>
    </row>
    <row r="1622" spans="4:5">
      <c r="D1622" s="14" t="s">
        <v>1590</v>
      </c>
      <c r="E1622" s="14" t="s">
        <v>246</v>
      </c>
    </row>
    <row r="1623" spans="4:5">
      <c r="D1623" s="14" t="s">
        <v>1591</v>
      </c>
      <c r="E1623" s="14" t="s">
        <v>246</v>
      </c>
    </row>
    <row r="1624" spans="4:5">
      <c r="D1624" s="14" t="s">
        <v>1592</v>
      </c>
      <c r="E1624" s="14" t="s">
        <v>293</v>
      </c>
    </row>
    <row r="1625" spans="4:5">
      <c r="D1625" s="14" t="s">
        <v>1593</v>
      </c>
      <c r="E1625" s="14" t="s">
        <v>246</v>
      </c>
    </row>
    <row r="1626" spans="4:5">
      <c r="D1626" s="14" t="s">
        <v>1594</v>
      </c>
      <c r="E1626" s="14" t="s">
        <v>63</v>
      </c>
    </row>
    <row r="1627" spans="4:5">
      <c r="D1627" s="14" t="s">
        <v>1595</v>
      </c>
      <c r="E1627" s="14" t="s">
        <v>246</v>
      </c>
    </row>
    <row r="1628" spans="4:5">
      <c r="D1628" s="14" t="s">
        <v>1596</v>
      </c>
      <c r="E1628" s="14" t="s">
        <v>4433</v>
      </c>
    </row>
    <row r="1629" spans="4:5">
      <c r="D1629" s="14" t="s">
        <v>1597</v>
      </c>
      <c r="E1629" s="14" t="s">
        <v>246</v>
      </c>
    </row>
    <row r="1630" spans="4:5">
      <c r="D1630" s="14" t="s">
        <v>1598</v>
      </c>
      <c r="E1630" s="14" t="s">
        <v>246</v>
      </c>
    </row>
    <row r="1631" spans="4:5">
      <c r="D1631" s="14" t="s">
        <v>1599</v>
      </c>
      <c r="E1631" s="14" t="s">
        <v>246</v>
      </c>
    </row>
    <row r="1632" spans="4:5">
      <c r="D1632" s="14" t="s">
        <v>1600</v>
      </c>
      <c r="E1632" s="14" t="s">
        <v>246</v>
      </c>
    </row>
    <row r="1633" spans="4:5">
      <c r="D1633" s="14" t="s">
        <v>1601</v>
      </c>
      <c r="E1633" s="14" t="s">
        <v>246</v>
      </c>
    </row>
    <row r="1634" spans="4:5">
      <c r="D1634" s="14" t="s">
        <v>1602</v>
      </c>
      <c r="E1634" s="14" t="s">
        <v>246</v>
      </c>
    </row>
    <row r="1635" spans="4:5">
      <c r="D1635" s="14" t="s">
        <v>1603</v>
      </c>
      <c r="E1635" s="14" t="s">
        <v>246</v>
      </c>
    </row>
    <row r="1636" spans="4:5">
      <c r="D1636" s="14" t="s">
        <v>1604</v>
      </c>
      <c r="E1636" s="14" t="s">
        <v>246</v>
      </c>
    </row>
    <row r="1637" spans="4:5">
      <c r="D1637" s="14" t="s">
        <v>1605</v>
      </c>
      <c r="E1637" s="14" t="s">
        <v>4433</v>
      </c>
    </row>
    <row r="1638" spans="4:5">
      <c r="D1638" s="14" t="s">
        <v>1606</v>
      </c>
      <c r="E1638" s="14" t="s">
        <v>4433</v>
      </c>
    </row>
    <row r="1639" spans="4:5">
      <c r="D1639" s="14" t="s">
        <v>1607</v>
      </c>
      <c r="E1639" s="14" t="s">
        <v>4433</v>
      </c>
    </row>
    <row r="1640" spans="4:5">
      <c r="D1640" s="14" t="s">
        <v>1608</v>
      </c>
      <c r="E1640" s="14" t="s">
        <v>246</v>
      </c>
    </row>
    <row r="1641" spans="4:5">
      <c r="D1641" s="14" t="s">
        <v>1609</v>
      </c>
      <c r="E1641" s="14" t="s">
        <v>4433</v>
      </c>
    </row>
    <row r="1642" spans="4:5">
      <c r="D1642" s="14" t="s">
        <v>1610</v>
      </c>
      <c r="E1642" s="14" t="s">
        <v>246</v>
      </c>
    </row>
    <row r="1643" spans="4:5">
      <c r="D1643" s="14" t="s">
        <v>1611</v>
      </c>
      <c r="E1643" s="14" t="s">
        <v>4433</v>
      </c>
    </row>
    <row r="1644" spans="4:5">
      <c r="D1644" s="14" t="s">
        <v>1612</v>
      </c>
      <c r="E1644" s="14" t="s">
        <v>246</v>
      </c>
    </row>
    <row r="1645" spans="4:5">
      <c r="D1645" s="14" t="s">
        <v>1613</v>
      </c>
      <c r="E1645" s="14" t="s">
        <v>246</v>
      </c>
    </row>
    <row r="1646" spans="4:5">
      <c r="D1646" s="14" t="s">
        <v>1614</v>
      </c>
      <c r="E1646" s="14" t="s">
        <v>246</v>
      </c>
    </row>
    <row r="1647" spans="4:5">
      <c r="D1647" s="14" t="s">
        <v>1615</v>
      </c>
      <c r="E1647" s="14" t="s">
        <v>246</v>
      </c>
    </row>
    <row r="1648" spans="4:5">
      <c r="D1648" s="14" t="s">
        <v>1616</v>
      </c>
      <c r="E1648" s="14" t="s">
        <v>246</v>
      </c>
    </row>
    <row r="1649" spans="4:5">
      <c r="D1649" s="14" t="s">
        <v>1617</v>
      </c>
      <c r="E1649" s="14" t="s">
        <v>4433</v>
      </c>
    </row>
    <row r="1650" spans="4:5">
      <c r="D1650" s="14" t="s">
        <v>1618</v>
      </c>
      <c r="E1650" s="14" t="s">
        <v>246</v>
      </c>
    </row>
    <row r="1651" spans="4:5">
      <c r="D1651" s="14" t="s">
        <v>1619</v>
      </c>
      <c r="E1651" s="14" t="s">
        <v>4433</v>
      </c>
    </row>
    <row r="1652" spans="4:5">
      <c r="D1652" s="14" t="s">
        <v>1620</v>
      </c>
      <c r="E1652" s="14" t="s">
        <v>4433</v>
      </c>
    </row>
    <row r="1653" spans="4:5">
      <c r="D1653" s="14" t="s">
        <v>1621</v>
      </c>
      <c r="E1653" s="14" t="s">
        <v>4433</v>
      </c>
    </row>
    <row r="1654" spans="4:5">
      <c r="D1654" s="14" t="s">
        <v>1622</v>
      </c>
      <c r="E1654" s="14" t="s">
        <v>4433</v>
      </c>
    </row>
    <row r="1655" spans="4:5">
      <c r="D1655" s="14" t="s">
        <v>1623</v>
      </c>
      <c r="E1655" s="14" t="s">
        <v>246</v>
      </c>
    </row>
    <row r="1656" spans="4:5">
      <c r="D1656" s="14" t="s">
        <v>1624</v>
      </c>
      <c r="E1656" s="14" t="s">
        <v>4433</v>
      </c>
    </row>
    <row r="1657" spans="4:5">
      <c r="D1657" s="14" t="s">
        <v>1625</v>
      </c>
      <c r="E1657" s="14" t="s">
        <v>246</v>
      </c>
    </row>
    <row r="1658" spans="4:5">
      <c r="D1658" s="14" t="s">
        <v>1626</v>
      </c>
      <c r="E1658" s="14" t="s">
        <v>246</v>
      </c>
    </row>
    <row r="1659" spans="4:5">
      <c r="D1659" s="14" t="s">
        <v>1627</v>
      </c>
      <c r="E1659" s="14" t="s">
        <v>246</v>
      </c>
    </row>
    <row r="1660" spans="4:5">
      <c r="D1660" s="14" t="s">
        <v>1628</v>
      </c>
      <c r="E1660" s="14" t="s">
        <v>246</v>
      </c>
    </row>
    <row r="1661" spans="4:5">
      <c r="D1661" s="14" t="s">
        <v>1629</v>
      </c>
      <c r="E1661" s="14" t="s">
        <v>246</v>
      </c>
    </row>
    <row r="1662" spans="4:5">
      <c r="D1662" s="14" t="s">
        <v>1630</v>
      </c>
      <c r="E1662" s="14" t="s">
        <v>246</v>
      </c>
    </row>
    <row r="1663" spans="4:5">
      <c r="D1663" s="14" t="s">
        <v>1631</v>
      </c>
      <c r="E1663" s="14" t="s">
        <v>246</v>
      </c>
    </row>
    <row r="1664" spans="4:5">
      <c r="D1664" s="14" t="s">
        <v>1632</v>
      </c>
      <c r="E1664" s="14" t="s">
        <v>63</v>
      </c>
    </row>
    <row r="1665" spans="4:5">
      <c r="D1665" s="14" t="s">
        <v>1633</v>
      </c>
      <c r="E1665" s="14" t="s">
        <v>246</v>
      </c>
    </row>
    <row r="1666" spans="4:5">
      <c r="D1666" s="14" t="s">
        <v>1634</v>
      </c>
      <c r="E1666" s="14" t="s">
        <v>293</v>
      </c>
    </row>
    <row r="1667" spans="4:5">
      <c r="D1667" s="14" t="s">
        <v>1635</v>
      </c>
      <c r="E1667" s="14" t="s">
        <v>246</v>
      </c>
    </row>
    <row r="1668" spans="4:5">
      <c r="D1668" s="14" t="s">
        <v>1636</v>
      </c>
      <c r="E1668" s="14" t="s">
        <v>246</v>
      </c>
    </row>
    <row r="1669" spans="4:5">
      <c r="D1669" s="14" t="s">
        <v>1637</v>
      </c>
      <c r="E1669" s="14" t="s">
        <v>246</v>
      </c>
    </row>
    <row r="1670" spans="4:5">
      <c r="D1670" s="14" t="s">
        <v>1638</v>
      </c>
      <c r="E1670" s="14" t="s">
        <v>246</v>
      </c>
    </row>
    <row r="1671" spans="4:5">
      <c r="D1671" s="14" t="s">
        <v>1639</v>
      </c>
      <c r="E1671" s="14" t="s">
        <v>246</v>
      </c>
    </row>
    <row r="1672" spans="4:5">
      <c r="D1672" s="14" t="s">
        <v>1640</v>
      </c>
      <c r="E1672" s="14" t="s">
        <v>246</v>
      </c>
    </row>
    <row r="1673" spans="4:5">
      <c r="D1673" s="14" t="s">
        <v>1641</v>
      </c>
      <c r="E1673" s="14" t="s">
        <v>246</v>
      </c>
    </row>
    <row r="1674" spans="4:5">
      <c r="D1674" s="14" t="s">
        <v>1642</v>
      </c>
      <c r="E1674" s="14" t="s">
        <v>4314</v>
      </c>
    </row>
    <row r="1675" spans="4:5">
      <c r="D1675" s="14" t="s">
        <v>1643</v>
      </c>
      <c r="E1675" s="14" t="s">
        <v>4314</v>
      </c>
    </row>
    <row r="1676" spans="4:5">
      <c r="D1676" s="14" t="s">
        <v>1644</v>
      </c>
      <c r="E1676" s="14" t="s">
        <v>4314</v>
      </c>
    </row>
    <row r="1677" spans="4:5">
      <c r="D1677" s="14" t="s">
        <v>1645</v>
      </c>
      <c r="E1677" s="14" t="s">
        <v>246</v>
      </c>
    </row>
    <row r="1678" spans="4:5">
      <c r="D1678" s="14" t="s">
        <v>1646</v>
      </c>
      <c r="E1678" s="14" t="s">
        <v>4314</v>
      </c>
    </row>
    <row r="1679" spans="4:5">
      <c r="D1679" s="14" t="s">
        <v>1647</v>
      </c>
      <c r="E1679" s="14" t="s">
        <v>246</v>
      </c>
    </row>
    <row r="1680" spans="4:5">
      <c r="D1680" s="14" t="s">
        <v>1648</v>
      </c>
      <c r="E1680" s="14" t="s">
        <v>246</v>
      </c>
    </row>
    <row r="1681" spans="4:5">
      <c r="D1681" s="14" t="s">
        <v>1649</v>
      </c>
      <c r="E1681" s="14" t="s">
        <v>246</v>
      </c>
    </row>
    <row r="1682" spans="4:5">
      <c r="D1682" s="14" t="s">
        <v>1650</v>
      </c>
      <c r="E1682" s="14" t="s">
        <v>246</v>
      </c>
    </row>
    <row r="1683" spans="4:5">
      <c r="D1683" s="14" t="s">
        <v>1651</v>
      </c>
      <c r="E1683" s="14" t="s">
        <v>246</v>
      </c>
    </row>
    <row r="1684" spans="4:5">
      <c r="D1684" s="14" t="s">
        <v>1652</v>
      </c>
      <c r="E1684" s="14" t="s">
        <v>246</v>
      </c>
    </row>
    <row r="1685" spans="4:5">
      <c r="D1685" s="14" t="s">
        <v>1653</v>
      </c>
      <c r="E1685" s="14" t="s">
        <v>246</v>
      </c>
    </row>
    <row r="1686" spans="4:5">
      <c r="D1686" s="14" t="s">
        <v>1654</v>
      </c>
      <c r="E1686" s="14" t="s">
        <v>246</v>
      </c>
    </row>
    <row r="1687" spans="4:5">
      <c r="D1687" s="14" t="s">
        <v>1655</v>
      </c>
      <c r="E1687" s="14" t="s">
        <v>246</v>
      </c>
    </row>
    <row r="1688" spans="4:5">
      <c r="D1688" s="14" t="s">
        <v>1656</v>
      </c>
      <c r="E1688" s="14" t="s">
        <v>246</v>
      </c>
    </row>
    <row r="1689" spans="4:5">
      <c r="D1689" s="14" t="s">
        <v>1657</v>
      </c>
      <c r="E1689" s="14" t="s">
        <v>63</v>
      </c>
    </row>
    <row r="1690" spans="4:5">
      <c r="D1690" s="14" t="s">
        <v>1658</v>
      </c>
      <c r="E1690" s="14" t="s">
        <v>246</v>
      </c>
    </row>
    <row r="1691" spans="4:5">
      <c r="D1691" s="14" t="s">
        <v>1659</v>
      </c>
      <c r="E1691" s="14" t="s">
        <v>63</v>
      </c>
    </row>
    <row r="1692" spans="4:5">
      <c r="D1692" s="14" t="s">
        <v>1660</v>
      </c>
      <c r="E1692" s="14" t="s">
        <v>63</v>
      </c>
    </row>
    <row r="1693" spans="4:5">
      <c r="D1693" s="14" t="s">
        <v>1661</v>
      </c>
      <c r="E1693" s="14" t="s">
        <v>246</v>
      </c>
    </row>
    <row r="1694" spans="4:5">
      <c r="D1694" s="14" t="s">
        <v>1662</v>
      </c>
      <c r="E1694" s="14" t="s">
        <v>246</v>
      </c>
    </row>
    <row r="1695" spans="4:5">
      <c r="D1695" s="14" t="s">
        <v>1663</v>
      </c>
      <c r="E1695" s="14" t="s">
        <v>246</v>
      </c>
    </row>
    <row r="1696" spans="4:5">
      <c r="D1696" s="14" t="s">
        <v>1664</v>
      </c>
      <c r="E1696" s="14" t="s">
        <v>246</v>
      </c>
    </row>
    <row r="1697" spans="4:5">
      <c r="D1697" s="14" t="s">
        <v>1665</v>
      </c>
      <c r="E1697" s="14" t="s">
        <v>246</v>
      </c>
    </row>
    <row r="1698" spans="4:5">
      <c r="D1698" s="14" t="s">
        <v>1666</v>
      </c>
      <c r="E1698" s="14" t="s">
        <v>246</v>
      </c>
    </row>
    <row r="1699" spans="4:5">
      <c r="D1699" s="14" t="s">
        <v>1667</v>
      </c>
      <c r="E1699" s="14" t="s">
        <v>246</v>
      </c>
    </row>
    <row r="1700" spans="4:5">
      <c r="D1700" s="14" t="s">
        <v>1668</v>
      </c>
      <c r="E1700" s="14" t="s">
        <v>246</v>
      </c>
    </row>
    <row r="1701" spans="4:5">
      <c r="D1701" s="14" t="s">
        <v>1669</v>
      </c>
      <c r="E1701" s="14" t="s">
        <v>246</v>
      </c>
    </row>
    <row r="1702" spans="4:5">
      <c r="D1702" s="14" t="s">
        <v>1670</v>
      </c>
      <c r="E1702" s="14" t="s">
        <v>246</v>
      </c>
    </row>
    <row r="1703" spans="4:5">
      <c r="D1703" s="14" t="s">
        <v>1671</v>
      </c>
      <c r="E1703" s="14" t="s">
        <v>246</v>
      </c>
    </row>
    <row r="1704" spans="4:5">
      <c r="D1704" s="14" t="s">
        <v>1672</v>
      </c>
      <c r="E1704" s="14" t="s">
        <v>246</v>
      </c>
    </row>
    <row r="1705" spans="4:5">
      <c r="D1705" s="14" t="s">
        <v>1673</v>
      </c>
      <c r="E1705" s="14" t="s">
        <v>246</v>
      </c>
    </row>
    <row r="1706" spans="4:5">
      <c r="D1706" s="14" t="s">
        <v>1674</v>
      </c>
      <c r="E1706" s="14" t="s">
        <v>246</v>
      </c>
    </row>
    <row r="1707" spans="4:5">
      <c r="D1707" s="14" t="s">
        <v>1675</v>
      </c>
      <c r="E1707" s="14" t="s">
        <v>246</v>
      </c>
    </row>
    <row r="1708" spans="4:5">
      <c r="D1708" s="14" t="s">
        <v>1676</v>
      </c>
      <c r="E1708" s="14" t="s">
        <v>246</v>
      </c>
    </row>
    <row r="1709" spans="4:5">
      <c r="D1709" s="14" t="s">
        <v>1677</v>
      </c>
      <c r="E1709" s="14" t="s">
        <v>246</v>
      </c>
    </row>
    <row r="1710" spans="4:5">
      <c r="D1710" s="14" t="s">
        <v>1678</v>
      </c>
      <c r="E1710" s="14" t="s">
        <v>246</v>
      </c>
    </row>
    <row r="1711" spans="4:5">
      <c r="D1711" s="14" t="s">
        <v>1679</v>
      </c>
      <c r="E1711" s="14" t="s">
        <v>246</v>
      </c>
    </row>
    <row r="1712" spans="4:5">
      <c r="D1712" s="14" t="s">
        <v>1680</v>
      </c>
      <c r="E1712" s="14" t="s">
        <v>293</v>
      </c>
    </row>
    <row r="1713" spans="4:5">
      <c r="D1713" s="14" t="s">
        <v>1681</v>
      </c>
      <c r="E1713" s="14" t="s">
        <v>293</v>
      </c>
    </row>
    <row r="1714" spans="4:5">
      <c r="D1714" s="14" t="s">
        <v>1682</v>
      </c>
      <c r="E1714" s="14" t="s">
        <v>293</v>
      </c>
    </row>
    <row r="1715" spans="4:5">
      <c r="D1715" s="14" t="s">
        <v>1683</v>
      </c>
      <c r="E1715" s="14" t="s">
        <v>4497</v>
      </c>
    </row>
    <row r="1716" spans="4:5">
      <c r="D1716" s="14" t="s">
        <v>1684</v>
      </c>
      <c r="E1716" s="14" t="s">
        <v>4497</v>
      </c>
    </row>
    <row r="1717" spans="4:5">
      <c r="D1717" s="14" t="s">
        <v>1685</v>
      </c>
      <c r="E1717" s="14" t="s">
        <v>4497</v>
      </c>
    </row>
    <row r="1718" spans="4:5">
      <c r="D1718" s="14" t="s">
        <v>1686</v>
      </c>
      <c r="E1718" s="14" t="s">
        <v>4497</v>
      </c>
    </row>
    <row r="1719" spans="4:5">
      <c r="D1719" s="14" t="s">
        <v>1687</v>
      </c>
      <c r="E1719" s="14" t="s">
        <v>4497</v>
      </c>
    </row>
    <row r="1720" spans="4:5">
      <c r="D1720" s="14" t="s">
        <v>1688</v>
      </c>
      <c r="E1720" s="14" t="s">
        <v>4497</v>
      </c>
    </row>
    <row r="1721" spans="4:5">
      <c r="D1721" s="14" t="s">
        <v>1689</v>
      </c>
      <c r="E1721" s="14" t="s">
        <v>4497</v>
      </c>
    </row>
    <row r="1722" spans="4:5">
      <c r="D1722" s="14" t="s">
        <v>1690</v>
      </c>
      <c r="E1722" s="14" t="s">
        <v>246</v>
      </c>
    </row>
    <row r="1723" spans="4:5">
      <c r="D1723" s="14" t="s">
        <v>1691</v>
      </c>
      <c r="E1723" s="14" t="s">
        <v>4497</v>
      </c>
    </row>
    <row r="1724" spans="4:5">
      <c r="D1724" s="14" t="s">
        <v>1692</v>
      </c>
      <c r="E1724" s="14" t="s">
        <v>4497</v>
      </c>
    </row>
    <row r="1725" spans="4:5">
      <c r="D1725" s="14" t="s">
        <v>1693</v>
      </c>
      <c r="E1725" s="14" t="s">
        <v>4497</v>
      </c>
    </row>
    <row r="1726" spans="4:5">
      <c r="D1726" s="14" t="s">
        <v>1694</v>
      </c>
      <c r="E1726" s="14" t="s">
        <v>64</v>
      </c>
    </row>
    <row r="1727" spans="4:5">
      <c r="D1727" s="14" t="s">
        <v>1695</v>
      </c>
      <c r="E1727" s="14" t="s">
        <v>4433</v>
      </c>
    </row>
    <row r="1728" spans="4:5">
      <c r="D1728" s="14" t="s">
        <v>1696</v>
      </c>
      <c r="E1728" s="14" t="s">
        <v>4497</v>
      </c>
    </row>
    <row r="1729" spans="4:5">
      <c r="D1729" s="14" t="s">
        <v>1697</v>
      </c>
      <c r="E1729" s="14" t="s">
        <v>246</v>
      </c>
    </row>
    <row r="1730" spans="4:5">
      <c r="D1730" s="14" t="s">
        <v>1698</v>
      </c>
      <c r="E1730" s="14" t="s">
        <v>4314</v>
      </c>
    </row>
    <row r="1731" spans="4:5">
      <c r="D1731" s="14" t="s">
        <v>1699</v>
      </c>
      <c r="E1731" s="14" t="s">
        <v>4314</v>
      </c>
    </row>
    <row r="1732" spans="4:5">
      <c r="D1732" s="14" t="s">
        <v>1700</v>
      </c>
      <c r="E1732" s="14" t="s">
        <v>4314</v>
      </c>
    </row>
    <row r="1733" spans="4:5">
      <c r="D1733" s="14" t="s">
        <v>1701</v>
      </c>
      <c r="E1733" s="14" t="s">
        <v>4314</v>
      </c>
    </row>
    <row r="1734" spans="4:5">
      <c r="D1734" s="14" t="s">
        <v>1702</v>
      </c>
      <c r="E1734" s="14" t="s">
        <v>4314</v>
      </c>
    </row>
    <row r="1735" spans="4:5">
      <c r="D1735" s="14" t="s">
        <v>1703</v>
      </c>
      <c r="E1735" s="14" t="s">
        <v>4314</v>
      </c>
    </row>
    <row r="1736" spans="4:5">
      <c r="D1736" s="14" t="s">
        <v>1704</v>
      </c>
      <c r="E1736" s="14" t="s">
        <v>4314</v>
      </c>
    </row>
    <row r="1737" spans="4:5">
      <c r="D1737" s="14" t="s">
        <v>1705</v>
      </c>
      <c r="E1737" s="14" t="s">
        <v>4314</v>
      </c>
    </row>
    <row r="1738" spans="4:5">
      <c r="D1738" s="14" t="s">
        <v>1706</v>
      </c>
      <c r="E1738" s="14" t="s">
        <v>4314</v>
      </c>
    </row>
    <row r="1739" spans="4:5">
      <c r="D1739" s="14" t="s">
        <v>1707</v>
      </c>
      <c r="E1739" s="14" t="s">
        <v>4314</v>
      </c>
    </row>
    <row r="1740" spans="4:5">
      <c r="D1740" s="14" t="s">
        <v>1708</v>
      </c>
      <c r="E1740" s="14" t="s">
        <v>4314</v>
      </c>
    </row>
    <row r="1741" spans="4:5">
      <c r="D1741" s="14" t="s">
        <v>1709</v>
      </c>
      <c r="E1741" s="14" t="s">
        <v>4314</v>
      </c>
    </row>
    <row r="1742" spans="4:5">
      <c r="D1742" s="14" t="s">
        <v>1710</v>
      </c>
      <c r="E1742" s="14" t="s">
        <v>4314</v>
      </c>
    </row>
    <row r="1743" spans="4:5">
      <c r="D1743" s="14" t="s">
        <v>1711</v>
      </c>
      <c r="E1743" s="14" t="s">
        <v>246</v>
      </c>
    </row>
    <row r="1744" spans="4:5">
      <c r="D1744" s="14" t="s">
        <v>1712</v>
      </c>
      <c r="E1744" s="14" t="s">
        <v>4314</v>
      </c>
    </row>
    <row r="1745" spans="4:5">
      <c r="D1745" s="14" t="s">
        <v>1713</v>
      </c>
      <c r="E1745" s="14" t="s">
        <v>4314</v>
      </c>
    </row>
    <row r="1746" spans="4:5">
      <c r="D1746" s="14" t="s">
        <v>1714</v>
      </c>
      <c r="E1746" s="14" t="s">
        <v>4314</v>
      </c>
    </row>
    <row r="1747" spans="4:5">
      <c r="D1747" s="14" t="s">
        <v>1715</v>
      </c>
      <c r="E1747" s="14" t="s">
        <v>4314</v>
      </c>
    </row>
    <row r="1748" spans="4:5">
      <c r="D1748" s="14" t="s">
        <v>1716</v>
      </c>
      <c r="E1748" s="14" t="s">
        <v>4314</v>
      </c>
    </row>
    <row r="1749" spans="4:5">
      <c r="D1749" s="14" t="s">
        <v>1717</v>
      </c>
      <c r="E1749" s="14" t="s">
        <v>4314</v>
      </c>
    </row>
    <row r="1750" spans="4:5">
      <c r="D1750" s="14" t="s">
        <v>1718</v>
      </c>
      <c r="E1750" s="14" t="s">
        <v>4314</v>
      </c>
    </row>
    <row r="1751" spans="4:5">
      <c r="D1751" s="14" t="s">
        <v>1719</v>
      </c>
      <c r="E1751" s="14" t="s">
        <v>4314</v>
      </c>
    </row>
    <row r="1752" spans="4:5">
      <c r="D1752" s="14" t="s">
        <v>1720</v>
      </c>
      <c r="E1752" s="14" t="s">
        <v>4314</v>
      </c>
    </row>
    <row r="1753" spans="4:5">
      <c r="D1753" s="14" t="s">
        <v>1721</v>
      </c>
      <c r="E1753" s="14" t="s">
        <v>4314</v>
      </c>
    </row>
    <row r="1754" spans="4:5">
      <c r="D1754" s="14" t="s">
        <v>1722</v>
      </c>
      <c r="E1754" s="14" t="s">
        <v>4497</v>
      </c>
    </row>
    <row r="1755" spans="4:5">
      <c r="D1755" s="14" t="s">
        <v>1723</v>
      </c>
      <c r="E1755" s="14" t="s">
        <v>4497</v>
      </c>
    </row>
    <row r="1756" spans="4:5">
      <c r="D1756" s="14" t="s">
        <v>1724</v>
      </c>
      <c r="E1756" s="14" t="s">
        <v>246</v>
      </c>
    </row>
    <row r="1757" spans="4:5">
      <c r="D1757" s="14" t="s">
        <v>1725</v>
      </c>
      <c r="E1757" s="14" t="s">
        <v>246</v>
      </c>
    </row>
    <row r="1758" spans="4:5">
      <c r="D1758" s="14" t="s">
        <v>1726</v>
      </c>
      <c r="E1758" s="14" t="s">
        <v>246</v>
      </c>
    </row>
    <row r="1759" spans="4:5">
      <c r="D1759" s="14" t="s">
        <v>1727</v>
      </c>
      <c r="E1759" s="14" t="s">
        <v>246</v>
      </c>
    </row>
    <row r="1760" spans="4:5">
      <c r="D1760" s="14" t="s">
        <v>1728</v>
      </c>
      <c r="E1760" s="14" t="s">
        <v>246</v>
      </c>
    </row>
    <row r="1761" spans="4:5">
      <c r="D1761" s="14" t="s">
        <v>1729</v>
      </c>
      <c r="E1761" s="14" t="s">
        <v>4433</v>
      </c>
    </row>
    <row r="1762" spans="4:5">
      <c r="D1762" s="14" t="s">
        <v>1730</v>
      </c>
      <c r="E1762" s="14" t="s">
        <v>246</v>
      </c>
    </row>
    <row r="1763" spans="4:5">
      <c r="D1763" s="14" t="s">
        <v>1731</v>
      </c>
      <c r="E1763" s="14" t="s">
        <v>246</v>
      </c>
    </row>
    <row r="1764" spans="4:5">
      <c r="D1764" s="14" t="s">
        <v>1732</v>
      </c>
      <c r="E1764" s="14" t="s">
        <v>63</v>
      </c>
    </row>
    <row r="1765" spans="4:5">
      <c r="D1765" s="14" t="s">
        <v>1733</v>
      </c>
      <c r="E1765" s="14" t="s">
        <v>63</v>
      </c>
    </row>
    <row r="1766" spans="4:5">
      <c r="D1766" s="14" t="s">
        <v>1734</v>
      </c>
      <c r="E1766" s="14" t="s">
        <v>246</v>
      </c>
    </row>
    <row r="1767" spans="4:5">
      <c r="D1767" s="14" t="s">
        <v>1735</v>
      </c>
      <c r="E1767" s="14" t="s">
        <v>63</v>
      </c>
    </row>
    <row r="1768" spans="4:5">
      <c r="D1768" s="14" t="s">
        <v>1736</v>
      </c>
      <c r="E1768" s="14" t="s">
        <v>246</v>
      </c>
    </row>
    <row r="1769" spans="4:5">
      <c r="D1769" s="14" t="s">
        <v>1737</v>
      </c>
      <c r="E1769" s="14" t="s">
        <v>4497</v>
      </c>
    </row>
    <row r="1770" spans="4:5">
      <c r="D1770" s="14" t="s">
        <v>1738</v>
      </c>
      <c r="E1770" s="14" t="s">
        <v>4497</v>
      </c>
    </row>
    <row r="1771" spans="4:5">
      <c r="D1771" s="14" t="s">
        <v>1739</v>
      </c>
      <c r="E1771" s="14" t="s">
        <v>246</v>
      </c>
    </row>
    <row r="1772" spans="4:5">
      <c r="D1772" s="14" t="s">
        <v>1740</v>
      </c>
      <c r="E1772" s="14" t="s">
        <v>4497</v>
      </c>
    </row>
    <row r="1773" spans="4:5">
      <c r="D1773" s="14" t="s">
        <v>1741</v>
      </c>
      <c r="E1773" s="14" t="s">
        <v>246</v>
      </c>
    </row>
    <row r="1774" spans="4:5">
      <c r="D1774" s="14" t="s">
        <v>1742</v>
      </c>
      <c r="E1774" s="14" t="s">
        <v>4497</v>
      </c>
    </row>
    <row r="1775" spans="4:5">
      <c r="D1775" s="14" t="s">
        <v>1743</v>
      </c>
      <c r="E1775" s="14" t="s">
        <v>246</v>
      </c>
    </row>
    <row r="1776" spans="4:5">
      <c r="D1776" s="14" t="s">
        <v>1744</v>
      </c>
      <c r="E1776" s="14" t="s">
        <v>4314</v>
      </c>
    </row>
    <row r="1777" spans="4:5">
      <c r="D1777" s="14" t="s">
        <v>1745</v>
      </c>
      <c r="E1777" s="14" t="s">
        <v>4497</v>
      </c>
    </row>
    <row r="1778" spans="4:5">
      <c r="D1778" s="14" t="s">
        <v>1746</v>
      </c>
      <c r="E1778" s="14" t="s">
        <v>4497</v>
      </c>
    </row>
    <row r="1779" spans="4:5">
      <c r="D1779" s="14" t="s">
        <v>1747</v>
      </c>
      <c r="E1779" s="14" t="s">
        <v>4497</v>
      </c>
    </row>
    <row r="1780" spans="4:5">
      <c r="D1780" s="14" t="s">
        <v>1748</v>
      </c>
      <c r="E1780" s="14" t="s">
        <v>246</v>
      </c>
    </row>
    <row r="1781" spans="4:5">
      <c r="D1781" s="14" t="s">
        <v>1749</v>
      </c>
      <c r="E1781" s="14" t="s">
        <v>246</v>
      </c>
    </row>
    <row r="1782" spans="4:5">
      <c r="D1782" s="14" t="s">
        <v>1750</v>
      </c>
      <c r="E1782" s="14" t="s">
        <v>246</v>
      </c>
    </row>
    <row r="1783" spans="4:5">
      <c r="D1783" s="14" t="s">
        <v>1751</v>
      </c>
      <c r="E1783" s="14" t="s">
        <v>246</v>
      </c>
    </row>
    <row r="1784" spans="4:5">
      <c r="D1784" s="14" t="s">
        <v>1752</v>
      </c>
      <c r="E1784" s="14" t="s">
        <v>246</v>
      </c>
    </row>
    <row r="1785" spans="4:5">
      <c r="D1785" s="14" t="s">
        <v>1753</v>
      </c>
      <c r="E1785" s="14" t="s">
        <v>246</v>
      </c>
    </row>
    <row r="1786" spans="4:5">
      <c r="D1786" s="14" t="s">
        <v>1754</v>
      </c>
      <c r="E1786" s="14" t="s">
        <v>246</v>
      </c>
    </row>
    <row r="1787" spans="4:5">
      <c r="D1787" s="14" t="s">
        <v>1755</v>
      </c>
      <c r="E1787" s="14" t="s">
        <v>4314</v>
      </c>
    </row>
    <row r="1788" spans="4:5">
      <c r="D1788" s="14" t="s">
        <v>1756</v>
      </c>
      <c r="E1788" s="14" t="s">
        <v>4314</v>
      </c>
    </row>
    <row r="1789" spans="4:5">
      <c r="D1789" s="14" t="s">
        <v>1757</v>
      </c>
      <c r="E1789" s="14" t="s">
        <v>4314</v>
      </c>
    </row>
    <row r="1790" spans="4:5">
      <c r="D1790" s="14" t="s">
        <v>1758</v>
      </c>
      <c r="E1790" s="14" t="s">
        <v>4314</v>
      </c>
    </row>
    <row r="1791" spans="4:5">
      <c r="D1791" s="14" t="s">
        <v>1759</v>
      </c>
      <c r="E1791" s="14" t="s">
        <v>4314</v>
      </c>
    </row>
    <row r="1792" spans="4:5">
      <c r="D1792" s="14" t="s">
        <v>1760</v>
      </c>
      <c r="E1792" s="14" t="s">
        <v>4433</v>
      </c>
    </row>
    <row r="1793" spans="4:5">
      <c r="D1793" s="14" t="s">
        <v>1761</v>
      </c>
      <c r="E1793" s="14" t="s">
        <v>246</v>
      </c>
    </row>
    <row r="1794" spans="4:5">
      <c r="D1794" s="14" t="s">
        <v>1762</v>
      </c>
      <c r="E1794" s="14" t="s">
        <v>246</v>
      </c>
    </row>
    <row r="1795" spans="4:5">
      <c r="D1795" s="14" t="s">
        <v>1763</v>
      </c>
      <c r="E1795" s="14" t="s">
        <v>246</v>
      </c>
    </row>
    <row r="1796" spans="4:5">
      <c r="D1796" s="14" t="s">
        <v>1764</v>
      </c>
      <c r="E1796" s="14" t="s">
        <v>246</v>
      </c>
    </row>
    <row r="1797" spans="4:5">
      <c r="D1797" s="14" t="s">
        <v>1765</v>
      </c>
      <c r="E1797" s="14" t="s">
        <v>246</v>
      </c>
    </row>
    <row r="1798" spans="4:5">
      <c r="D1798" s="14" t="s">
        <v>1766</v>
      </c>
      <c r="E1798" s="14" t="s">
        <v>246</v>
      </c>
    </row>
    <row r="1799" spans="4:5">
      <c r="D1799" s="14" t="s">
        <v>1767</v>
      </c>
      <c r="E1799" s="14" t="s">
        <v>246</v>
      </c>
    </row>
    <row r="1800" spans="4:5">
      <c r="D1800" s="14" t="s">
        <v>1768</v>
      </c>
      <c r="E1800" s="14" t="s">
        <v>4433</v>
      </c>
    </row>
    <row r="1801" spans="4:5">
      <c r="D1801" s="14" t="s">
        <v>1769</v>
      </c>
      <c r="E1801" s="14" t="s">
        <v>4314</v>
      </c>
    </row>
    <row r="1802" spans="4:5">
      <c r="D1802" s="14" t="s">
        <v>1770</v>
      </c>
      <c r="E1802" s="14" t="s">
        <v>293</v>
      </c>
    </row>
    <row r="1803" spans="4:5">
      <c r="D1803" s="14" t="s">
        <v>1771</v>
      </c>
      <c r="E1803" s="14" t="s">
        <v>63</v>
      </c>
    </row>
    <row r="1804" spans="4:5">
      <c r="D1804" s="14" t="s">
        <v>1772</v>
      </c>
      <c r="E1804" s="14" t="s">
        <v>246</v>
      </c>
    </row>
    <row r="1805" spans="4:5">
      <c r="D1805" s="14" t="s">
        <v>1773</v>
      </c>
      <c r="E1805" s="14" t="s">
        <v>4497</v>
      </c>
    </row>
    <row r="1806" spans="4:5">
      <c r="D1806" s="14" t="s">
        <v>1774</v>
      </c>
      <c r="E1806" s="14" t="s">
        <v>64</v>
      </c>
    </row>
    <row r="1807" spans="4:5">
      <c r="D1807" s="14" t="s">
        <v>1775</v>
      </c>
      <c r="E1807" s="14" t="s">
        <v>64</v>
      </c>
    </row>
    <row r="1808" spans="4:5">
      <c r="D1808" s="14" t="s">
        <v>1776</v>
      </c>
      <c r="E1808" s="14" t="s">
        <v>4434</v>
      </c>
    </row>
    <row r="1809" spans="4:5">
      <c r="D1809" s="14" t="s">
        <v>1777</v>
      </c>
      <c r="E1809" s="14" t="s">
        <v>246</v>
      </c>
    </row>
    <row r="1810" spans="4:5">
      <c r="D1810" s="14" t="s">
        <v>1778</v>
      </c>
      <c r="E1810" s="14" t="s">
        <v>246</v>
      </c>
    </row>
    <row r="1811" spans="4:5">
      <c r="D1811" s="14" t="s">
        <v>1779</v>
      </c>
      <c r="E1811" s="14" t="s">
        <v>246</v>
      </c>
    </row>
    <row r="1812" spans="4:5">
      <c r="D1812" s="14" t="s">
        <v>1780</v>
      </c>
      <c r="E1812" s="14" t="s">
        <v>246</v>
      </c>
    </row>
    <row r="1813" spans="4:5">
      <c r="D1813" s="14" t="s">
        <v>1781</v>
      </c>
      <c r="E1813" s="14" t="s">
        <v>246</v>
      </c>
    </row>
    <row r="1814" spans="4:5">
      <c r="D1814" s="14" t="s">
        <v>1782</v>
      </c>
      <c r="E1814" s="14" t="s">
        <v>246</v>
      </c>
    </row>
    <row r="1815" spans="4:5">
      <c r="D1815" s="14" t="s">
        <v>1783</v>
      </c>
      <c r="E1815" s="14" t="s">
        <v>246</v>
      </c>
    </row>
    <row r="1816" spans="4:5">
      <c r="D1816" s="14" t="s">
        <v>1784</v>
      </c>
      <c r="E1816" s="14" t="s">
        <v>4433</v>
      </c>
    </row>
    <row r="1817" spans="4:5">
      <c r="D1817" s="14" t="s">
        <v>1785</v>
      </c>
      <c r="E1817" s="14" t="s">
        <v>4433</v>
      </c>
    </row>
    <row r="1818" spans="4:5">
      <c r="D1818" s="14" t="s">
        <v>1786</v>
      </c>
      <c r="E1818" s="14" t="s">
        <v>4433</v>
      </c>
    </row>
    <row r="1819" spans="4:5">
      <c r="D1819" s="14" t="s">
        <v>1787</v>
      </c>
      <c r="E1819" s="14" t="s">
        <v>4433</v>
      </c>
    </row>
    <row r="1820" spans="4:5">
      <c r="D1820" s="14" t="s">
        <v>1788</v>
      </c>
      <c r="E1820" s="14" t="s">
        <v>4433</v>
      </c>
    </row>
    <row r="1821" spans="4:5">
      <c r="D1821" s="14" t="s">
        <v>1789</v>
      </c>
      <c r="E1821" s="14" t="s">
        <v>4433</v>
      </c>
    </row>
    <row r="1822" spans="4:5">
      <c r="D1822" s="14" t="s">
        <v>1790</v>
      </c>
      <c r="E1822" s="14" t="s">
        <v>4433</v>
      </c>
    </row>
    <row r="1823" spans="4:5">
      <c r="D1823" s="14" t="s">
        <v>1791</v>
      </c>
      <c r="E1823" s="14" t="s">
        <v>4433</v>
      </c>
    </row>
    <row r="1824" spans="4:5">
      <c r="D1824" s="14" t="s">
        <v>1792</v>
      </c>
      <c r="E1824" s="14" t="s">
        <v>4433</v>
      </c>
    </row>
    <row r="1825" spans="4:5">
      <c r="D1825" s="14" t="s">
        <v>1793</v>
      </c>
      <c r="E1825" s="14" t="s">
        <v>4433</v>
      </c>
    </row>
    <row r="1826" spans="4:5">
      <c r="D1826" s="14" t="s">
        <v>1794</v>
      </c>
      <c r="E1826" s="14" t="s">
        <v>4433</v>
      </c>
    </row>
    <row r="1827" spans="4:5">
      <c r="D1827" s="14" t="s">
        <v>1795</v>
      </c>
      <c r="E1827" s="14" t="s">
        <v>4497</v>
      </c>
    </row>
    <row r="1828" spans="4:5">
      <c r="D1828" s="14" t="s">
        <v>1796</v>
      </c>
      <c r="E1828" s="14" t="s">
        <v>4433</v>
      </c>
    </row>
    <row r="1829" spans="4:5">
      <c r="D1829" s="14" t="s">
        <v>1797</v>
      </c>
      <c r="E1829" s="14" t="s">
        <v>246</v>
      </c>
    </row>
    <row r="1830" spans="4:5">
      <c r="D1830" s="14" t="s">
        <v>1798</v>
      </c>
      <c r="E1830" s="14" t="s">
        <v>4497</v>
      </c>
    </row>
    <row r="1831" spans="4:5">
      <c r="D1831" s="14" t="s">
        <v>1799</v>
      </c>
      <c r="E1831" s="14" t="s">
        <v>4497</v>
      </c>
    </row>
    <row r="1832" spans="4:5">
      <c r="D1832" s="14" t="s">
        <v>1800</v>
      </c>
      <c r="E1832" s="14" t="s">
        <v>4433</v>
      </c>
    </row>
    <row r="1833" spans="4:5">
      <c r="D1833" s="14" t="s">
        <v>1801</v>
      </c>
      <c r="E1833" s="14" t="s">
        <v>4433</v>
      </c>
    </row>
    <row r="1834" spans="4:5">
      <c r="D1834" s="14" t="s">
        <v>1802</v>
      </c>
      <c r="E1834" s="14" t="s">
        <v>246</v>
      </c>
    </row>
    <row r="1835" spans="4:5">
      <c r="D1835" s="14" t="s">
        <v>1803</v>
      </c>
      <c r="E1835" s="14" t="s">
        <v>246</v>
      </c>
    </row>
    <row r="1836" spans="4:5">
      <c r="D1836" s="14" t="s">
        <v>1804</v>
      </c>
      <c r="E1836" s="14" t="s">
        <v>246</v>
      </c>
    </row>
    <row r="1837" spans="4:5">
      <c r="D1837" s="14" t="s">
        <v>1805</v>
      </c>
      <c r="E1837" s="14" t="s">
        <v>4314</v>
      </c>
    </row>
    <row r="1838" spans="4:5">
      <c r="D1838" s="14" t="s">
        <v>1806</v>
      </c>
      <c r="E1838" s="14" t="s">
        <v>246</v>
      </c>
    </row>
    <row r="1839" spans="4:5">
      <c r="D1839" s="14" t="s">
        <v>1807</v>
      </c>
      <c r="E1839" s="14" t="s">
        <v>246</v>
      </c>
    </row>
    <row r="1840" spans="4:5">
      <c r="D1840" s="14" t="s">
        <v>1808</v>
      </c>
      <c r="E1840" s="14" t="s">
        <v>246</v>
      </c>
    </row>
    <row r="1841" spans="4:5">
      <c r="D1841" s="14" t="s">
        <v>1809</v>
      </c>
      <c r="E1841" s="14" t="s">
        <v>246</v>
      </c>
    </row>
    <row r="1842" spans="4:5">
      <c r="D1842" s="14" t="s">
        <v>1810</v>
      </c>
      <c r="E1842" s="14" t="s">
        <v>293</v>
      </c>
    </row>
    <row r="1843" spans="4:5">
      <c r="D1843" s="14" t="s">
        <v>1811</v>
      </c>
      <c r="E1843" s="14" t="s">
        <v>246</v>
      </c>
    </row>
    <row r="1844" spans="4:5">
      <c r="D1844" s="14" t="s">
        <v>1812</v>
      </c>
      <c r="E1844" s="14" t="s">
        <v>246</v>
      </c>
    </row>
    <row r="1845" spans="4:5">
      <c r="D1845" s="14" t="s">
        <v>1813</v>
      </c>
      <c r="E1845" s="14" t="s">
        <v>246</v>
      </c>
    </row>
    <row r="1846" spans="4:5">
      <c r="D1846" s="14" t="s">
        <v>1814</v>
      </c>
      <c r="E1846" s="14" t="s">
        <v>4314</v>
      </c>
    </row>
    <row r="1847" spans="4:5">
      <c r="D1847" s="14" t="s">
        <v>1815</v>
      </c>
      <c r="E1847" s="14" t="s">
        <v>246</v>
      </c>
    </row>
    <row r="1848" spans="4:5">
      <c r="D1848" s="14" t="s">
        <v>1816</v>
      </c>
      <c r="E1848" s="14" t="s">
        <v>246</v>
      </c>
    </row>
    <row r="1849" spans="4:5">
      <c r="D1849" s="14" t="s">
        <v>1817</v>
      </c>
      <c r="E1849" s="14" t="s">
        <v>246</v>
      </c>
    </row>
    <row r="1850" spans="4:5">
      <c r="D1850" s="14" t="s">
        <v>1818</v>
      </c>
      <c r="E1850" s="14" t="s">
        <v>246</v>
      </c>
    </row>
    <row r="1851" spans="4:5">
      <c r="D1851" s="14" t="s">
        <v>1819</v>
      </c>
      <c r="E1851" s="14" t="s">
        <v>246</v>
      </c>
    </row>
    <row r="1852" spans="4:5">
      <c r="D1852" s="14" t="s">
        <v>1820</v>
      </c>
      <c r="E1852" s="14" t="s">
        <v>246</v>
      </c>
    </row>
    <row r="1853" spans="4:5">
      <c r="D1853" s="14" t="s">
        <v>1821</v>
      </c>
      <c r="E1853" s="14" t="s">
        <v>246</v>
      </c>
    </row>
    <row r="1854" spans="4:5">
      <c r="D1854" s="14" t="s">
        <v>1822</v>
      </c>
      <c r="E1854" s="14" t="s">
        <v>293</v>
      </c>
    </row>
    <row r="1855" spans="4:5">
      <c r="D1855" s="14" t="s">
        <v>1823</v>
      </c>
      <c r="E1855" s="14" t="s">
        <v>246</v>
      </c>
    </row>
    <row r="1856" spans="4:5">
      <c r="D1856" s="14" t="s">
        <v>1824</v>
      </c>
      <c r="E1856" s="14" t="s">
        <v>246</v>
      </c>
    </row>
    <row r="1857" spans="4:5">
      <c r="D1857" s="14" t="s">
        <v>1825</v>
      </c>
      <c r="E1857" s="14" t="s">
        <v>4314</v>
      </c>
    </row>
    <row r="1858" spans="4:5">
      <c r="D1858" s="14" t="s">
        <v>1826</v>
      </c>
      <c r="E1858" s="14" t="s">
        <v>4314</v>
      </c>
    </row>
    <row r="1859" spans="4:5">
      <c r="D1859" s="14" t="s">
        <v>1827</v>
      </c>
      <c r="E1859" s="14" t="s">
        <v>4314</v>
      </c>
    </row>
    <row r="1860" spans="4:5">
      <c r="D1860" s="14" t="s">
        <v>1828</v>
      </c>
      <c r="E1860" s="14" t="s">
        <v>4314</v>
      </c>
    </row>
    <row r="1861" spans="4:5">
      <c r="D1861" s="14" t="s">
        <v>1829</v>
      </c>
      <c r="E1861" s="14" t="s">
        <v>4314</v>
      </c>
    </row>
    <row r="1862" spans="4:5">
      <c r="D1862" s="14" t="s">
        <v>1830</v>
      </c>
      <c r="E1862" s="14" t="s">
        <v>4314</v>
      </c>
    </row>
    <row r="1863" spans="4:5">
      <c r="D1863" s="14" t="s">
        <v>1831</v>
      </c>
      <c r="E1863" s="14" t="s">
        <v>4314</v>
      </c>
    </row>
    <row r="1864" spans="4:5">
      <c r="D1864" s="14" t="s">
        <v>1832</v>
      </c>
      <c r="E1864" s="14" t="s">
        <v>246</v>
      </c>
    </row>
    <row r="1865" spans="4:5">
      <c r="D1865" s="14" t="s">
        <v>1833</v>
      </c>
      <c r="E1865" s="14" t="s">
        <v>4433</v>
      </c>
    </row>
    <row r="1866" spans="4:5">
      <c r="D1866" s="14" t="s">
        <v>1834</v>
      </c>
      <c r="E1866" s="14" t="s">
        <v>246</v>
      </c>
    </row>
    <row r="1867" spans="4:5">
      <c r="D1867" s="14" t="s">
        <v>1835</v>
      </c>
      <c r="E1867" s="14" t="s">
        <v>246</v>
      </c>
    </row>
    <row r="1868" spans="4:5">
      <c r="D1868" s="14" t="s">
        <v>1836</v>
      </c>
      <c r="E1868" s="14" t="s">
        <v>4314</v>
      </c>
    </row>
    <row r="1869" spans="4:5">
      <c r="D1869" s="14" t="s">
        <v>1837</v>
      </c>
      <c r="E1869" s="14" t="s">
        <v>4314</v>
      </c>
    </row>
    <row r="1870" spans="4:5">
      <c r="D1870" s="14" t="s">
        <v>1838</v>
      </c>
      <c r="E1870" s="14" t="s">
        <v>4314</v>
      </c>
    </row>
    <row r="1871" spans="4:5">
      <c r="D1871" s="14" t="s">
        <v>1839</v>
      </c>
      <c r="E1871" s="14" t="s">
        <v>4314</v>
      </c>
    </row>
    <row r="1872" spans="4:5">
      <c r="D1872" s="14" t="s">
        <v>1840</v>
      </c>
      <c r="E1872" s="14" t="s">
        <v>4314</v>
      </c>
    </row>
    <row r="1873" spans="4:5">
      <c r="D1873" s="14" t="s">
        <v>1841</v>
      </c>
      <c r="E1873" s="14" t="s">
        <v>4314</v>
      </c>
    </row>
    <row r="1874" spans="4:5">
      <c r="D1874" s="14" t="s">
        <v>1842</v>
      </c>
      <c r="E1874" s="14" t="s">
        <v>4314</v>
      </c>
    </row>
    <row r="1875" spans="4:5">
      <c r="D1875" s="14" t="s">
        <v>1843</v>
      </c>
      <c r="E1875" s="14" t="s">
        <v>4314</v>
      </c>
    </row>
    <row r="1876" spans="4:5">
      <c r="D1876" s="14" t="s">
        <v>1844</v>
      </c>
      <c r="E1876" s="14" t="s">
        <v>4433</v>
      </c>
    </row>
    <row r="1877" spans="4:5">
      <c r="D1877" s="14" t="s">
        <v>1845</v>
      </c>
      <c r="E1877" s="14" t="s">
        <v>4433</v>
      </c>
    </row>
    <row r="1878" spans="4:5">
      <c r="D1878" s="14" t="s">
        <v>1846</v>
      </c>
      <c r="E1878" s="14" t="s">
        <v>4433</v>
      </c>
    </row>
    <row r="1879" spans="4:5">
      <c r="D1879" s="14" t="s">
        <v>1847</v>
      </c>
      <c r="E1879" s="14" t="s">
        <v>4433</v>
      </c>
    </row>
    <row r="1880" spans="4:5">
      <c r="D1880" s="14" t="s">
        <v>1848</v>
      </c>
      <c r="E1880" s="14" t="s">
        <v>4433</v>
      </c>
    </row>
    <row r="1881" spans="4:5">
      <c r="D1881" s="14" t="s">
        <v>1849</v>
      </c>
      <c r="E1881" s="14" t="s">
        <v>4433</v>
      </c>
    </row>
    <row r="1882" spans="4:5">
      <c r="D1882" s="14" t="s">
        <v>1850</v>
      </c>
      <c r="E1882" s="14" t="s">
        <v>246</v>
      </c>
    </row>
    <row r="1883" spans="4:5">
      <c r="D1883" s="14" t="s">
        <v>1851</v>
      </c>
      <c r="E1883" s="14" t="s">
        <v>4314</v>
      </c>
    </row>
    <row r="1884" spans="4:5">
      <c r="D1884" s="14" t="s">
        <v>1852</v>
      </c>
      <c r="E1884" s="14" t="s">
        <v>4314</v>
      </c>
    </row>
    <row r="1885" spans="4:5">
      <c r="D1885" s="14" t="s">
        <v>1853</v>
      </c>
      <c r="E1885" s="14" t="s">
        <v>4314</v>
      </c>
    </row>
    <row r="1886" spans="4:5">
      <c r="D1886" s="14" t="s">
        <v>1854</v>
      </c>
      <c r="E1886" s="14" t="s">
        <v>4433</v>
      </c>
    </row>
    <row r="1887" spans="4:5">
      <c r="D1887" s="14" t="s">
        <v>1855</v>
      </c>
      <c r="E1887" s="14" t="s">
        <v>4497</v>
      </c>
    </row>
    <row r="1888" spans="4:5">
      <c r="D1888" s="14" t="s">
        <v>1856</v>
      </c>
      <c r="E1888" s="14" t="s">
        <v>4433</v>
      </c>
    </row>
    <row r="1889" spans="4:5">
      <c r="D1889" s="14" t="s">
        <v>1857</v>
      </c>
      <c r="E1889" s="14" t="s">
        <v>4433</v>
      </c>
    </row>
    <row r="1890" spans="4:5">
      <c r="D1890" s="14" t="s">
        <v>1858</v>
      </c>
      <c r="E1890" s="14" t="s">
        <v>4433</v>
      </c>
    </row>
    <row r="1891" spans="4:5">
      <c r="D1891" s="14" t="s">
        <v>1859</v>
      </c>
      <c r="E1891" s="14" t="s">
        <v>4433</v>
      </c>
    </row>
    <row r="1892" spans="4:5">
      <c r="D1892" s="14" t="s">
        <v>1860</v>
      </c>
      <c r="E1892" s="14" t="s">
        <v>4433</v>
      </c>
    </row>
    <row r="1893" spans="4:5">
      <c r="D1893" s="14" t="s">
        <v>1861</v>
      </c>
      <c r="E1893" s="14" t="s">
        <v>4433</v>
      </c>
    </row>
    <row r="1894" spans="4:5">
      <c r="D1894" s="14" t="s">
        <v>1862</v>
      </c>
      <c r="E1894" s="14" t="s">
        <v>246</v>
      </c>
    </row>
    <row r="1895" spans="4:5">
      <c r="D1895" s="14" t="s">
        <v>1863</v>
      </c>
      <c r="E1895" s="14" t="s">
        <v>4433</v>
      </c>
    </row>
    <row r="1896" spans="4:5">
      <c r="D1896" s="14" t="s">
        <v>1864</v>
      </c>
      <c r="E1896" s="14" t="s">
        <v>4433</v>
      </c>
    </row>
    <row r="1897" spans="4:5">
      <c r="D1897" s="14" t="s">
        <v>1865</v>
      </c>
      <c r="E1897" s="14" t="s">
        <v>4433</v>
      </c>
    </row>
    <row r="1898" spans="4:5">
      <c r="D1898" s="14" t="s">
        <v>1866</v>
      </c>
      <c r="E1898" s="14" t="s">
        <v>4433</v>
      </c>
    </row>
    <row r="1899" spans="4:5">
      <c r="D1899" s="14" t="s">
        <v>1867</v>
      </c>
      <c r="E1899" s="14" t="s">
        <v>246</v>
      </c>
    </row>
    <row r="1900" spans="4:5">
      <c r="D1900" s="14" t="s">
        <v>1868</v>
      </c>
      <c r="E1900" s="14" t="s">
        <v>246</v>
      </c>
    </row>
    <row r="1901" spans="4:5">
      <c r="D1901" s="14" t="s">
        <v>1869</v>
      </c>
      <c r="E1901" s="14" t="s">
        <v>4433</v>
      </c>
    </row>
    <row r="1902" spans="4:5">
      <c r="D1902" s="14" t="s">
        <v>1870</v>
      </c>
      <c r="E1902" s="14" t="s">
        <v>246</v>
      </c>
    </row>
    <row r="1903" spans="4:5">
      <c r="D1903" s="14" t="s">
        <v>1871</v>
      </c>
      <c r="E1903" s="14" t="s">
        <v>4497</v>
      </c>
    </row>
    <row r="1904" spans="4:5">
      <c r="D1904" s="14" t="s">
        <v>1872</v>
      </c>
      <c r="E1904" s="14" t="s">
        <v>4497</v>
      </c>
    </row>
    <row r="1905" spans="4:5">
      <c r="D1905" s="14" t="s">
        <v>1873</v>
      </c>
      <c r="E1905" s="14" t="s">
        <v>4497</v>
      </c>
    </row>
    <row r="1906" spans="4:5">
      <c r="D1906" s="14" t="s">
        <v>1874</v>
      </c>
      <c r="E1906" s="14" t="s">
        <v>4497</v>
      </c>
    </row>
    <row r="1907" spans="4:5">
      <c r="D1907" s="14" t="s">
        <v>1875</v>
      </c>
      <c r="E1907" s="14" t="s">
        <v>4433</v>
      </c>
    </row>
    <row r="1908" spans="4:5">
      <c r="D1908" s="14" t="s">
        <v>1876</v>
      </c>
      <c r="E1908" s="14" t="s">
        <v>4433</v>
      </c>
    </row>
    <row r="1909" spans="4:5">
      <c r="D1909" s="14" t="s">
        <v>1877</v>
      </c>
      <c r="E1909" s="14" t="s">
        <v>246</v>
      </c>
    </row>
    <row r="1910" spans="4:5">
      <c r="D1910" s="14" t="s">
        <v>1878</v>
      </c>
      <c r="E1910" s="14" t="s">
        <v>63</v>
      </c>
    </row>
    <row r="1911" spans="4:5">
      <c r="D1911" s="14" t="s">
        <v>1879</v>
      </c>
      <c r="E1911" s="14" t="s">
        <v>246</v>
      </c>
    </row>
    <row r="1912" spans="4:5">
      <c r="D1912" s="14" t="s">
        <v>1880</v>
      </c>
      <c r="E1912" s="14" t="s">
        <v>293</v>
      </c>
    </row>
    <row r="1913" spans="4:5">
      <c r="D1913" s="14" t="s">
        <v>1881</v>
      </c>
      <c r="E1913" s="14" t="s">
        <v>63</v>
      </c>
    </row>
    <row r="1914" spans="4:5">
      <c r="D1914" s="14" t="s">
        <v>1882</v>
      </c>
      <c r="E1914" s="14" t="s">
        <v>246</v>
      </c>
    </row>
    <row r="1915" spans="4:5">
      <c r="D1915" s="14" t="s">
        <v>1883</v>
      </c>
      <c r="E1915" s="14" t="s">
        <v>246</v>
      </c>
    </row>
    <row r="1916" spans="4:5">
      <c r="D1916" s="14" t="s">
        <v>1884</v>
      </c>
      <c r="E1916" s="14" t="s">
        <v>246</v>
      </c>
    </row>
    <row r="1917" spans="4:5">
      <c r="D1917" s="14" t="s">
        <v>1885</v>
      </c>
      <c r="E1917" s="14" t="s">
        <v>246</v>
      </c>
    </row>
    <row r="1918" spans="4:5">
      <c r="D1918" s="14" t="s">
        <v>1886</v>
      </c>
      <c r="E1918" s="14" t="s">
        <v>4497</v>
      </c>
    </row>
    <row r="1919" spans="4:5">
      <c r="D1919" s="14" t="s">
        <v>1887</v>
      </c>
      <c r="E1919" s="14" t="s">
        <v>246</v>
      </c>
    </row>
    <row r="1920" spans="4:5">
      <c r="D1920" s="14" t="s">
        <v>1888</v>
      </c>
      <c r="E1920" s="14" t="s">
        <v>246</v>
      </c>
    </row>
    <row r="1921" spans="4:5">
      <c r="D1921" s="14" t="s">
        <v>1889</v>
      </c>
      <c r="E1921" s="14" t="s">
        <v>246</v>
      </c>
    </row>
    <row r="1922" spans="4:5">
      <c r="D1922" s="14" t="s">
        <v>1890</v>
      </c>
      <c r="E1922" s="14" t="s">
        <v>246</v>
      </c>
    </row>
    <row r="1923" spans="4:5">
      <c r="D1923" s="14" t="s">
        <v>1891</v>
      </c>
      <c r="E1923" s="14" t="s">
        <v>4497</v>
      </c>
    </row>
    <row r="1924" spans="4:5">
      <c r="D1924" s="14" t="s">
        <v>1892</v>
      </c>
      <c r="E1924" s="14" t="s">
        <v>246</v>
      </c>
    </row>
    <row r="1925" spans="4:5">
      <c r="D1925" s="14" t="s">
        <v>1893</v>
      </c>
      <c r="E1925" s="14" t="s">
        <v>246</v>
      </c>
    </row>
    <row r="1926" spans="4:5">
      <c r="D1926" s="14" t="s">
        <v>1894</v>
      </c>
      <c r="E1926" s="14" t="s">
        <v>4497</v>
      </c>
    </row>
    <row r="1927" spans="4:5">
      <c r="D1927" s="14" t="s">
        <v>1895</v>
      </c>
      <c r="E1927" s="14" t="s">
        <v>246</v>
      </c>
    </row>
    <row r="1928" spans="4:5">
      <c r="D1928" s="14" t="s">
        <v>1896</v>
      </c>
      <c r="E1928" s="14" t="s">
        <v>246</v>
      </c>
    </row>
    <row r="1929" spans="4:5">
      <c r="D1929" s="14" t="s">
        <v>1897</v>
      </c>
      <c r="E1929" s="14" t="s">
        <v>246</v>
      </c>
    </row>
    <row r="1930" spans="4:5">
      <c r="D1930" s="14" t="s">
        <v>1898</v>
      </c>
      <c r="E1930" s="14" t="s">
        <v>63</v>
      </c>
    </row>
    <row r="1931" spans="4:5">
      <c r="D1931" s="14" t="s">
        <v>1899</v>
      </c>
      <c r="E1931" s="14" t="s">
        <v>4433</v>
      </c>
    </row>
    <row r="1932" spans="4:5">
      <c r="D1932" s="14" t="s">
        <v>1900</v>
      </c>
      <c r="E1932" s="14" t="s">
        <v>246</v>
      </c>
    </row>
    <row r="1933" spans="4:5">
      <c r="D1933" s="14" t="s">
        <v>1901</v>
      </c>
      <c r="E1933" s="14" t="s">
        <v>293</v>
      </c>
    </row>
    <row r="1934" spans="4:5">
      <c r="D1934" s="14" t="s">
        <v>1902</v>
      </c>
      <c r="E1934" s="14" t="s">
        <v>293</v>
      </c>
    </row>
    <row r="1935" spans="4:5">
      <c r="D1935" s="14" t="s">
        <v>1903</v>
      </c>
      <c r="E1935" s="14" t="s">
        <v>293</v>
      </c>
    </row>
    <row r="1936" spans="4:5">
      <c r="D1936" s="14" t="s">
        <v>1904</v>
      </c>
      <c r="E1936" s="14" t="s">
        <v>293</v>
      </c>
    </row>
    <row r="1937" spans="4:5">
      <c r="D1937" s="14" t="s">
        <v>1905</v>
      </c>
      <c r="E1937" s="14" t="s">
        <v>246</v>
      </c>
    </row>
    <row r="1938" spans="4:5">
      <c r="D1938" s="14" t="s">
        <v>1906</v>
      </c>
      <c r="E1938" s="14" t="s">
        <v>246</v>
      </c>
    </row>
    <row r="1939" spans="4:5">
      <c r="D1939" s="14" t="s">
        <v>1907</v>
      </c>
      <c r="E1939" s="14" t="s">
        <v>246</v>
      </c>
    </row>
    <row r="1940" spans="4:5">
      <c r="D1940" s="14" t="s">
        <v>1908</v>
      </c>
      <c r="E1940" s="14" t="s">
        <v>246</v>
      </c>
    </row>
    <row r="1941" spans="4:5">
      <c r="D1941" s="14" t="s">
        <v>1909</v>
      </c>
      <c r="E1941" s="14" t="s">
        <v>246</v>
      </c>
    </row>
    <row r="1942" spans="4:5">
      <c r="D1942" s="14" t="s">
        <v>1910</v>
      </c>
      <c r="E1942" s="14" t="s">
        <v>246</v>
      </c>
    </row>
    <row r="1943" spans="4:5">
      <c r="D1943" s="14" t="s">
        <v>1911</v>
      </c>
      <c r="E1943" s="14" t="s">
        <v>246</v>
      </c>
    </row>
    <row r="1944" spans="4:5">
      <c r="D1944" s="14" t="s">
        <v>1912</v>
      </c>
      <c r="E1944" s="14" t="s">
        <v>246</v>
      </c>
    </row>
    <row r="1945" spans="4:5">
      <c r="D1945" s="14" t="s">
        <v>1913</v>
      </c>
      <c r="E1945" s="14" t="s">
        <v>246</v>
      </c>
    </row>
    <row r="1946" spans="4:5">
      <c r="D1946" s="14" t="s">
        <v>1901</v>
      </c>
      <c r="E1946" s="14" t="s">
        <v>293</v>
      </c>
    </row>
    <row r="1947" spans="4:5">
      <c r="D1947" s="14" t="s">
        <v>1914</v>
      </c>
      <c r="E1947" s="14" t="s">
        <v>246</v>
      </c>
    </row>
    <row r="1948" spans="4:5">
      <c r="D1948" s="14" t="s">
        <v>1915</v>
      </c>
      <c r="E1948" s="14" t="s">
        <v>246</v>
      </c>
    </row>
    <row r="1949" spans="4:5">
      <c r="D1949" s="14" t="s">
        <v>1916</v>
      </c>
      <c r="E1949" s="14" t="s">
        <v>246</v>
      </c>
    </row>
    <row r="1950" spans="4:5">
      <c r="D1950" s="14" t="s">
        <v>1917</v>
      </c>
      <c r="E1950" s="14" t="s">
        <v>246</v>
      </c>
    </row>
    <row r="1951" spans="4:5">
      <c r="D1951" s="14" t="s">
        <v>1918</v>
      </c>
      <c r="E1951" s="14" t="s">
        <v>246</v>
      </c>
    </row>
    <row r="1952" spans="4:5">
      <c r="D1952" s="14" t="s">
        <v>1919</v>
      </c>
      <c r="E1952" s="14" t="s">
        <v>246</v>
      </c>
    </row>
    <row r="1953" spans="4:5">
      <c r="D1953" s="14" t="s">
        <v>1920</v>
      </c>
      <c r="E1953" s="14" t="s">
        <v>246</v>
      </c>
    </row>
    <row r="1954" spans="4:5">
      <c r="D1954" s="14" t="s">
        <v>1921</v>
      </c>
      <c r="E1954" s="14" t="s">
        <v>63</v>
      </c>
    </row>
    <row r="1955" spans="4:5">
      <c r="D1955" s="14" t="s">
        <v>1922</v>
      </c>
      <c r="E1955" s="14" t="s">
        <v>246</v>
      </c>
    </row>
    <row r="1956" spans="4:5">
      <c r="D1956" s="14" t="s">
        <v>1923</v>
      </c>
      <c r="E1956" s="14" t="s">
        <v>246</v>
      </c>
    </row>
    <row r="1957" spans="4:5">
      <c r="D1957" s="14" t="s">
        <v>1924</v>
      </c>
      <c r="E1957" s="14" t="s">
        <v>246</v>
      </c>
    </row>
    <row r="1958" spans="4:5">
      <c r="D1958" s="14" t="s">
        <v>1925</v>
      </c>
      <c r="E1958" s="14" t="s">
        <v>246</v>
      </c>
    </row>
    <row r="1959" spans="4:5">
      <c r="D1959" s="14" t="s">
        <v>1926</v>
      </c>
      <c r="E1959" s="14" t="s">
        <v>63</v>
      </c>
    </row>
    <row r="1960" spans="4:5">
      <c r="D1960" s="14" t="s">
        <v>1927</v>
      </c>
      <c r="E1960" s="14" t="s">
        <v>63</v>
      </c>
    </row>
    <row r="1961" spans="4:5">
      <c r="D1961" s="14" t="s">
        <v>1928</v>
      </c>
      <c r="E1961" s="14" t="s">
        <v>63</v>
      </c>
    </row>
    <row r="1962" spans="4:5">
      <c r="D1962" s="14" t="s">
        <v>1929</v>
      </c>
      <c r="E1962" s="14" t="s">
        <v>63</v>
      </c>
    </row>
    <row r="1963" spans="4:5">
      <c r="D1963" s="14" t="s">
        <v>1930</v>
      </c>
      <c r="E1963" s="14" t="s">
        <v>63</v>
      </c>
    </row>
    <row r="1964" spans="4:5">
      <c r="D1964" s="14" t="s">
        <v>1931</v>
      </c>
      <c r="E1964" s="14" t="s">
        <v>63</v>
      </c>
    </row>
    <row r="1965" spans="4:5">
      <c r="D1965" s="14" t="s">
        <v>1932</v>
      </c>
      <c r="E1965" s="14" t="s">
        <v>63</v>
      </c>
    </row>
    <row r="1966" spans="4:5">
      <c r="D1966" s="14" t="s">
        <v>1933</v>
      </c>
      <c r="E1966" s="14" t="s">
        <v>63</v>
      </c>
    </row>
    <row r="1967" spans="4:5">
      <c r="D1967" s="14" t="s">
        <v>1934</v>
      </c>
      <c r="E1967" s="14" t="s">
        <v>63</v>
      </c>
    </row>
    <row r="1968" spans="4:5">
      <c r="D1968" s="14" t="s">
        <v>1935</v>
      </c>
      <c r="E1968" s="14" t="s">
        <v>4433</v>
      </c>
    </row>
    <row r="1969" spans="4:5">
      <c r="D1969" s="14" t="s">
        <v>1936</v>
      </c>
      <c r="E1969" s="14" t="s">
        <v>246</v>
      </c>
    </row>
    <row r="1970" spans="4:5">
      <c r="D1970" s="14" t="s">
        <v>1937</v>
      </c>
      <c r="E1970" s="14" t="s">
        <v>246</v>
      </c>
    </row>
    <row r="1971" spans="4:5">
      <c r="D1971" s="14" t="s">
        <v>1938</v>
      </c>
      <c r="E1971" s="14" t="s">
        <v>4314</v>
      </c>
    </row>
    <row r="1972" spans="4:5">
      <c r="D1972" s="14" t="s">
        <v>1939</v>
      </c>
      <c r="E1972" s="14" t="s">
        <v>4314</v>
      </c>
    </row>
    <row r="1973" spans="4:5">
      <c r="D1973" s="14" t="s">
        <v>1940</v>
      </c>
      <c r="E1973" s="14" t="s">
        <v>4314</v>
      </c>
    </row>
    <row r="1974" spans="4:5">
      <c r="D1974" s="14" t="s">
        <v>1941</v>
      </c>
      <c r="E1974" s="14" t="s">
        <v>4314</v>
      </c>
    </row>
    <row r="1975" spans="4:5">
      <c r="D1975" s="14" t="s">
        <v>1942</v>
      </c>
      <c r="E1975" s="14" t="s">
        <v>246</v>
      </c>
    </row>
    <row r="1976" spans="4:5">
      <c r="D1976" s="14" t="s">
        <v>1943</v>
      </c>
      <c r="E1976" s="14" t="s">
        <v>4314</v>
      </c>
    </row>
    <row r="1977" spans="4:5">
      <c r="D1977" s="14" t="s">
        <v>1944</v>
      </c>
      <c r="E1977" s="14" t="s">
        <v>4433</v>
      </c>
    </row>
    <row r="1978" spans="4:5">
      <c r="D1978" s="14" t="s">
        <v>1945</v>
      </c>
      <c r="E1978" s="14" t="s">
        <v>246</v>
      </c>
    </row>
    <row r="1979" spans="4:5">
      <c r="D1979" s="14" t="s">
        <v>1946</v>
      </c>
      <c r="E1979" s="14" t="s">
        <v>246</v>
      </c>
    </row>
    <row r="1980" spans="4:5">
      <c r="D1980" s="14" t="s">
        <v>1947</v>
      </c>
      <c r="E1980" s="14" t="s">
        <v>246</v>
      </c>
    </row>
    <row r="1981" spans="4:5">
      <c r="D1981" s="14" t="s">
        <v>1948</v>
      </c>
      <c r="E1981" s="14" t="s">
        <v>4433</v>
      </c>
    </row>
    <row r="1982" spans="4:5">
      <c r="D1982" s="14" t="s">
        <v>1949</v>
      </c>
      <c r="E1982" s="14" t="s">
        <v>4314</v>
      </c>
    </row>
    <row r="1983" spans="4:5">
      <c r="D1983" s="14" t="s">
        <v>1950</v>
      </c>
      <c r="E1983" s="14" t="s">
        <v>4433</v>
      </c>
    </row>
    <row r="1984" spans="4:5">
      <c r="D1984" s="14" t="s">
        <v>1951</v>
      </c>
      <c r="E1984" s="14" t="s">
        <v>4433</v>
      </c>
    </row>
    <row r="1985" spans="4:5">
      <c r="D1985" s="14" t="s">
        <v>1952</v>
      </c>
      <c r="E1985" s="14" t="s">
        <v>4433</v>
      </c>
    </row>
    <row r="1986" spans="4:5">
      <c r="D1986" s="14" t="s">
        <v>1953</v>
      </c>
      <c r="E1986" s="14" t="s">
        <v>4433</v>
      </c>
    </row>
    <row r="1987" spans="4:5">
      <c r="D1987" s="14" t="s">
        <v>1954</v>
      </c>
      <c r="E1987" s="14" t="s">
        <v>4433</v>
      </c>
    </row>
    <row r="1988" spans="4:5">
      <c r="D1988" s="14" t="s">
        <v>1955</v>
      </c>
      <c r="E1988" s="14" t="s">
        <v>246</v>
      </c>
    </row>
    <row r="1989" spans="4:5">
      <c r="D1989" s="14" t="s">
        <v>1956</v>
      </c>
      <c r="E1989" s="14" t="s">
        <v>246</v>
      </c>
    </row>
    <row r="1990" spans="4:5">
      <c r="D1990" s="14" t="s">
        <v>1957</v>
      </c>
      <c r="E1990" s="14" t="s">
        <v>246</v>
      </c>
    </row>
    <row r="1991" spans="4:5">
      <c r="D1991" s="14" t="s">
        <v>1958</v>
      </c>
      <c r="E1991" s="14" t="s">
        <v>246</v>
      </c>
    </row>
    <row r="1992" spans="4:5">
      <c r="D1992" s="14" t="s">
        <v>1959</v>
      </c>
      <c r="E1992" s="14" t="s">
        <v>246</v>
      </c>
    </row>
    <row r="1993" spans="4:5">
      <c r="D1993" s="14" t="s">
        <v>1960</v>
      </c>
      <c r="E1993" s="14" t="s">
        <v>246</v>
      </c>
    </row>
    <row r="1994" spans="4:5">
      <c r="D1994" s="14" t="s">
        <v>1961</v>
      </c>
      <c r="E1994" s="14" t="s">
        <v>246</v>
      </c>
    </row>
    <row r="1995" spans="4:5">
      <c r="D1995" s="14" t="s">
        <v>1962</v>
      </c>
      <c r="E1995" s="14" t="s">
        <v>4433</v>
      </c>
    </row>
    <row r="1996" spans="4:5">
      <c r="D1996" s="14" t="s">
        <v>1963</v>
      </c>
      <c r="E1996" s="14" t="s">
        <v>246</v>
      </c>
    </row>
    <row r="1997" spans="4:5">
      <c r="D1997" s="14" t="s">
        <v>1964</v>
      </c>
      <c r="E1997" s="14" t="s">
        <v>4314</v>
      </c>
    </row>
    <row r="1998" spans="4:5">
      <c r="D1998" s="14" t="s">
        <v>1965</v>
      </c>
      <c r="E1998" s="14" t="s">
        <v>4314</v>
      </c>
    </row>
    <row r="1999" spans="4:5">
      <c r="D1999" s="14" t="s">
        <v>1966</v>
      </c>
      <c r="E1999" s="14" t="s">
        <v>4314</v>
      </c>
    </row>
    <row r="2000" spans="4:5">
      <c r="D2000" s="14" t="s">
        <v>1967</v>
      </c>
      <c r="E2000" s="14" t="s">
        <v>246</v>
      </c>
    </row>
    <row r="2001" spans="4:5">
      <c r="D2001" s="14" t="s">
        <v>1968</v>
      </c>
      <c r="E2001" s="14" t="s">
        <v>4314</v>
      </c>
    </row>
    <row r="2002" spans="4:5">
      <c r="D2002" s="14" t="s">
        <v>1969</v>
      </c>
      <c r="E2002" s="14" t="s">
        <v>246</v>
      </c>
    </row>
    <row r="2003" spans="4:5">
      <c r="D2003" s="14" t="s">
        <v>1970</v>
      </c>
      <c r="E2003" s="14" t="s">
        <v>4314</v>
      </c>
    </row>
    <row r="2004" spans="4:5">
      <c r="D2004" s="14" t="s">
        <v>1971</v>
      </c>
      <c r="E2004" s="14" t="s">
        <v>4314</v>
      </c>
    </row>
    <row r="2005" spans="4:5">
      <c r="D2005" s="14" t="s">
        <v>1972</v>
      </c>
      <c r="E2005" s="14" t="s">
        <v>4314</v>
      </c>
    </row>
    <row r="2006" spans="4:5">
      <c r="D2006" s="14" t="s">
        <v>1973</v>
      </c>
      <c r="E2006" s="14" t="s">
        <v>246</v>
      </c>
    </row>
    <row r="2007" spans="4:5">
      <c r="D2007" s="14" t="s">
        <v>1974</v>
      </c>
      <c r="E2007" s="14" t="s">
        <v>246</v>
      </c>
    </row>
    <row r="2008" spans="4:5">
      <c r="D2008" s="14" t="s">
        <v>1975</v>
      </c>
      <c r="E2008" s="14" t="s">
        <v>246</v>
      </c>
    </row>
    <row r="2009" spans="4:5">
      <c r="D2009" s="14" t="s">
        <v>1976</v>
      </c>
      <c r="E2009" s="14" t="s">
        <v>246</v>
      </c>
    </row>
    <row r="2010" spans="4:5">
      <c r="D2010" s="14" t="s">
        <v>1977</v>
      </c>
      <c r="E2010" s="14" t="s">
        <v>4433</v>
      </c>
    </row>
    <row r="2011" spans="4:5">
      <c r="D2011" s="14" t="s">
        <v>1978</v>
      </c>
      <c r="E2011" s="14" t="s">
        <v>4433</v>
      </c>
    </row>
    <row r="2012" spans="4:5">
      <c r="D2012" s="14" t="s">
        <v>1979</v>
      </c>
      <c r="E2012" s="14" t="s">
        <v>4433</v>
      </c>
    </row>
    <row r="2013" spans="4:5">
      <c r="D2013" s="14" t="s">
        <v>1980</v>
      </c>
      <c r="E2013" s="14" t="s">
        <v>4433</v>
      </c>
    </row>
    <row r="2014" spans="4:5">
      <c r="D2014" s="14" t="s">
        <v>1981</v>
      </c>
      <c r="E2014" s="14" t="s">
        <v>63</v>
      </c>
    </row>
    <row r="2015" spans="4:5">
      <c r="D2015" s="14" t="s">
        <v>1982</v>
      </c>
      <c r="E2015" s="14" t="s">
        <v>246</v>
      </c>
    </row>
    <row r="2016" spans="4:5">
      <c r="D2016" s="14" t="s">
        <v>1983</v>
      </c>
      <c r="E2016" s="14" t="s">
        <v>246</v>
      </c>
    </row>
    <row r="2017" spans="4:5">
      <c r="D2017" s="14" t="s">
        <v>1984</v>
      </c>
      <c r="E2017" s="14" t="s">
        <v>246</v>
      </c>
    </row>
    <row r="2018" spans="4:5">
      <c r="D2018" s="14" t="s">
        <v>1985</v>
      </c>
      <c r="E2018" s="14" t="s">
        <v>4314</v>
      </c>
    </row>
    <row r="2019" spans="4:5">
      <c r="D2019" s="14" t="s">
        <v>1986</v>
      </c>
      <c r="E2019" s="14" t="s">
        <v>246</v>
      </c>
    </row>
    <row r="2020" spans="4:5">
      <c r="D2020" s="14" t="s">
        <v>1987</v>
      </c>
      <c r="E2020" s="14" t="s">
        <v>246</v>
      </c>
    </row>
    <row r="2021" spans="4:5">
      <c r="D2021" s="14" t="s">
        <v>1988</v>
      </c>
      <c r="E2021" s="14" t="s">
        <v>246</v>
      </c>
    </row>
    <row r="2022" spans="4:5">
      <c r="D2022" s="14" t="s">
        <v>1989</v>
      </c>
      <c r="E2022" s="14" t="s">
        <v>246</v>
      </c>
    </row>
    <row r="2023" spans="4:5">
      <c r="D2023" s="14" t="s">
        <v>1990</v>
      </c>
      <c r="E2023" s="14" t="s">
        <v>246</v>
      </c>
    </row>
    <row r="2024" spans="4:5">
      <c r="D2024" s="14" t="s">
        <v>1991</v>
      </c>
      <c r="E2024" s="14" t="s">
        <v>246</v>
      </c>
    </row>
    <row r="2025" spans="4:5">
      <c r="D2025" s="14" t="s">
        <v>1992</v>
      </c>
      <c r="E2025" s="14" t="s">
        <v>246</v>
      </c>
    </row>
    <row r="2026" spans="4:5">
      <c r="D2026" s="14" t="s">
        <v>1993</v>
      </c>
      <c r="E2026" s="14" t="s">
        <v>4433</v>
      </c>
    </row>
    <row r="2027" spans="4:5">
      <c r="D2027" s="14" t="s">
        <v>1994</v>
      </c>
      <c r="E2027" s="14" t="s">
        <v>4433</v>
      </c>
    </row>
    <row r="2028" spans="4:5">
      <c r="D2028" s="14" t="s">
        <v>1995</v>
      </c>
      <c r="E2028" s="14" t="s">
        <v>246</v>
      </c>
    </row>
    <row r="2029" spans="4:5">
      <c r="D2029" s="14" t="s">
        <v>1996</v>
      </c>
      <c r="E2029" s="14" t="s">
        <v>246</v>
      </c>
    </row>
    <row r="2030" spans="4:5">
      <c r="D2030" s="14" t="s">
        <v>1997</v>
      </c>
      <c r="E2030" s="14" t="s">
        <v>246</v>
      </c>
    </row>
    <row r="2031" spans="4:5">
      <c r="D2031" s="14" t="s">
        <v>1998</v>
      </c>
      <c r="E2031" s="14" t="s">
        <v>246</v>
      </c>
    </row>
    <row r="2032" spans="4:5">
      <c r="D2032" s="14" t="s">
        <v>1999</v>
      </c>
      <c r="E2032" s="14" t="s">
        <v>4497</v>
      </c>
    </row>
    <row r="2033" spans="4:5">
      <c r="D2033" s="14" t="s">
        <v>2000</v>
      </c>
      <c r="E2033" s="14" t="s">
        <v>246</v>
      </c>
    </row>
    <row r="2034" spans="4:5">
      <c r="D2034" s="14" t="s">
        <v>2001</v>
      </c>
      <c r="E2034" s="14" t="s">
        <v>246</v>
      </c>
    </row>
    <row r="2035" spans="4:5">
      <c r="D2035" s="14" t="s">
        <v>2002</v>
      </c>
      <c r="E2035" s="14" t="s">
        <v>246</v>
      </c>
    </row>
    <row r="2036" spans="4:5">
      <c r="D2036" s="14" t="s">
        <v>2003</v>
      </c>
      <c r="E2036" s="14" t="s">
        <v>246</v>
      </c>
    </row>
    <row r="2037" spans="4:5">
      <c r="D2037" s="14" t="s">
        <v>2004</v>
      </c>
      <c r="E2037" s="14" t="s">
        <v>246</v>
      </c>
    </row>
    <row r="2038" spans="4:5">
      <c r="D2038" s="14" t="s">
        <v>2005</v>
      </c>
      <c r="E2038" s="14" t="s">
        <v>246</v>
      </c>
    </row>
    <row r="2039" spans="4:5">
      <c r="D2039" s="14" t="s">
        <v>2006</v>
      </c>
      <c r="E2039" s="14" t="s">
        <v>246</v>
      </c>
    </row>
    <row r="2040" spans="4:5">
      <c r="D2040" s="14" t="s">
        <v>2007</v>
      </c>
      <c r="E2040" s="14" t="s">
        <v>246</v>
      </c>
    </row>
    <row r="2041" spans="4:5">
      <c r="D2041" s="14" t="s">
        <v>2008</v>
      </c>
      <c r="E2041" s="14" t="s">
        <v>246</v>
      </c>
    </row>
    <row r="2042" spans="4:5">
      <c r="D2042" s="14" t="s">
        <v>2009</v>
      </c>
      <c r="E2042" s="14" t="s">
        <v>246</v>
      </c>
    </row>
    <row r="2043" spans="4:5">
      <c r="D2043" s="14" t="s">
        <v>2010</v>
      </c>
      <c r="E2043" s="14" t="s">
        <v>246</v>
      </c>
    </row>
    <row r="2044" spans="4:5">
      <c r="D2044" s="14" t="s">
        <v>2011</v>
      </c>
      <c r="E2044" s="14" t="s">
        <v>4314</v>
      </c>
    </row>
    <row r="2045" spans="4:5">
      <c r="D2045" s="14" t="s">
        <v>2012</v>
      </c>
      <c r="E2045" s="14" t="s">
        <v>246</v>
      </c>
    </row>
    <row r="2046" spans="4:5">
      <c r="D2046" s="14" t="s">
        <v>2013</v>
      </c>
      <c r="E2046" s="14" t="s">
        <v>246</v>
      </c>
    </row>
    <row r="2047" spans="4:5">
      <c r="D2047" s="14" t="s">
        <v>2014</v>
      </c>
      <c r="E2047" s="14" t="s">
        <v>246</v>
      </c>
    </row>
    <row r="2048" spans="4:5">
      <c r="D2048" s="14" t="s">
        <v>2015</v>
      </c>
      <c r="E2048" s="14" t="s">
        <v>246</v>
      </c>
    </row>
    <row r="2049" spans="4:5">
      <c r="D2049" s="14" t="s">
        <v>2016</v>
      </c>
      <c r="E2049" s="14" t="s">
        <v>246</v>
      </c>
    </row>
    <row r="2050" spans="4:5">
      <c r="D2050" s="14" t="s">
        <v>2017</v>
      </c>
      <c r="E2050" s="14" t="s">
        <v>246</v>
      </c>
    </row>
    <row r="2051" spans="4:5">
      <c r="D2051" s="14" t="s">
        <v>2018</v>
      </c>
      <c r="E2051" s="14" t="s">
        <v>246</v>
      </c>
    </row>
    <row r="2052" spans="4:5">
      <c r="D2052" s="14" t="s">
        <v>2019</v>
      </c>
      <c r="E2052" s="14" t="s">
        <v>246</v>
      </c>
    </row>
    <row r="2053" spans="4:5">
      <c r="D2053" s="14" t="s">
        <v>2020</v>
      </c>
      <c r="E2053" s="14" t="s">
        <v>246</v>
      </c>
    </row>
    <row r="2054" spans="4:5">
      <c r="D2054" s="14" t="s">
        <v>2021</v>
      </c>
      <c r="E2054" s="14" t="s">
        <v>4433</v>
      </c>
    </row>
    <row r="2055" spans="4:5">
      <c r="D2055" s="14" t="s">
        <v>2022</v>
      </c>
      <c r="E2055" s="14" t="s">
        <v>246</v>
      </c>
    </row>
    <row r="2056" spans="4:5">
      <c r="D2056" s="14" t="s">
        <v>2023</v>
      </c>
      <c r="E2056" s="14" t="s">
        <v>246</v>
      </c>
    </row>
    <row r="2057" spans="4:5">
      <c r="D2057" s="14" t="s">
        <v>2024</v>
      </c>
      <c r="E2057" s="14" t="s">
        <v>246</v>
      </c>
    </row>
    <row r="2058" spans="4:5">
      <c r="D2058" s="14" t="s">
        <v>2025</v>
      </c>
      <c r="E2058" s="14" t="s">
        <v>246</v>
      </c>
    </row>
    <row r="2059" spans="4:5">
      <c r="D2059" s="14" t="s">
        <v>2026</v>
      </c>
      <c r="E2059" s="14" t="s">
        <v>246</v>
      </c>
    </row>
    <row r="2060" spans="4:5">
      <c r="D2060" s="14" t="s">
        <v>2027</v>
      </c>
      <c r="E2060" s="14" t="s">
        <v>246</v>
      </c>
    </row>
    <row r="2061" spans="4:5">
      <c r="D2061" s="14" t="s">
        <v>2028</v>
      </c>
      <c r="E2061" s="14" t="s">
        <v>246</v>
      </c>
    </row>
    <row r="2062" spans="4:5">
      <c r="D2062" s="14" t="s">
        <v>2029</v>
      </c>
      <c r="E2062" s="14" t="s">
        <v>246</v>
      </c>
    </row>
    <row r="2063" spans="4:5">
      <c r="D2063" s="14" t="s">
        <v>2030</v>
      </c>
      <c r="E2063" s="14" t="s">
        <v>246</v>
      </c>
    </row>
    <row r="2064" spans="4:5">
      <c r="D2064" s="14" t="s">
        <v>2031</v>
      </c>
      <c r="E2064" s="14" t="s">
        <v>246</v>
      </c>
    </row>
    <row r="2065" spans="4:5">
      <c r="D2065" s="14" t="s">
        <v>2032</v>
      </c>
      <c r="E2065" s="14" t="s">
        <v>246</v>
      </c>
    </row>
    <row r="2066" spans="4:5">
      <c r="D2066" s="14" t="s">
        <v>2033</v>
      </c>
      <c r="E2066" s="14" t="s">
        <v>246</v>
      </c>
    </row>
    <row r="2067" spans="4:5">
      <c r="D2067" s="14" t="s">
        <v>2034</v>
      </c>
      <c r="E2067" s="14" t="s">
        <v>246</v>
      </c>
    </row>
    <row r="2068" spans="4:5">
      <c r="D2068" s="14" t="s">
        <v>2035</v>
      </c>
      <c r="E2068" s="14" t="s">
        <v>246</v>
      </c>
    </row>
    <row r="2069" spans="4:5">
      <c r="D2069" s="14" t="s">
        <v>2036</v>
      </c>
      <c r="E2069" s="14" t="s">
        <v>246</v>
      </c>
    </row>
    <row r="2070" spans="4:5">
      <c r="D2070" s="14" t="s">
        <v>2037</v>
      </c>
      <c r="E2070" s="14" t="s">
        <v>246</v>
      </c>
    </row>
    <row r="2071" spans="4:5">
      <c r="D2071" s="14" t="s">
        <v>2038</v>
      </c>
      <c r="E2071" s="14" t="s">
        <v>246</v>
      </c>
    </row>
    <row r="2072" spans="4:5">
      <c r="D2072" s="14" t="s">
        <v>2039</v>
      </c>
      <c r="E2072" s="14" t="s">
        <v>246</v>
      </c>
    </row>
    <row r="2073" spans="4:5">
      <c r="D2073" s="14" t="s">
        <v>2040</v>
      </c>
      <c r="E2073" s="14" t="s">
        <v>4497</v>
      </c>
    </row>
    <row r="2074" spans="4:5">
      <c r="D2074" s="14" t="s">
        <v>2041</v>
      </c>
      <c r="E2074" s="14" t="s">
        <v>4497</v>
      </c>
    </row>
    <row r="2075" spans="4:5">
      <c r="D2075" s="14" t="s">
        <v>2042</v>
      </c>
      <c r="E2075" s="14" t="s">
        <v>4497</v>
      </c>
    </row>
    <row r="2076" spans="4:5">
      <c r="D2076" s="14" t="s">
        <v>2043</v>
      </c>
      <c r="E2076" s="14" t="s">
        <v>4497</v>
      </c>
    </row>
    <row r="2077" spans="4:5">
      <c r="D2077" s="14" t="s">
        <v>2044</v>
      </c>
      <c r="E2077" s="14" t="s">
        <v>4497</v>
      </c>
    </row>
    <row r="2078" spans="4:5">
      <c r="D2078" s="14" t="s">
        <v>2045</v>
      </c>
      <c r="E2078" s="14" t="s">
        <v>4433</v>
      </c>
    </row>
    <row r="2079" spans="4:5">
      <c r="D2079" s="14" t="s">
        <v>2046</v>
      </c>
      <c r="E2079" s="14" t="s">
        <v>4433</v>
      </c>
    </row>
    <row r="2080" spans="4:5">
      <c r="D2080" s="14" t="s">
        <v>2047</v>
      </c>
      <c r="E2080" s="14" t="s">
        <v>4433</v>
      </c>
    </row>
    <row r="2081" spans="4:5">
      <c r="D2081" s="14" t="s">
        <v>2048</v>
      </c>
      <c r="E2081" s="14" t="s">
        <v>4433</v>
      </c>
    </row>
    <row r="2082" spans="4:5">
      <c r="D2082" s="14" t="s">
        <v>2049</v>
      </c>
      <c r="E2082" s="14" t="s">
        <v>4433</v>
      </c>
    </row>
    <row r="2083" spans="4:5">
      <c r="D2083" s="14" t="s">
        <v>2050</v>
      </c>
      <c r="E2083" s="14" t="s">
        <v>4433</v>
      </c>
    </row>
    <row r="2084" spans="4:5">
      <c r="D2084" s="14" t="s">
        <v>2051</v>
      </c>
      <c r="E2084" s="14" t="s">
        <v>4433</v>
      </c>
    </row>
    <row r="2085" spans="4:5">
      <c r="D2085" s="14" t="s">
        <v>2052</v>
      </c>
      <c r="E2085" s="14" t="s">
        <v>4433</v>
      </c>
    </row>
    <row r="2086" spans="4:5">
      <c r="D2086" s="14" t="s">
        <v>2053</v>
      </c>
      <c r="E2086" s="14" t="s">
        <v>4433</v>
      </c>
    </row>
    <row r="2087" spans="4:5">
      <c r="D2087" s="14" t="s">
        <v>2054</v>
      </c>
      <c r="E2087" s="14" t="s">
        <v>4433</v>
      </c>
    </row>
    <row r="2088" spans="4:5">
      <c r="D2088" s="14" t="s">
        <v>2055</v>
      </c>
      <c r="E2088" s="14" t="s">
        <v>4433</v>
      </c>
    </row>
    <row r="2089" spans="4:5">
      <c r="D2089" s="14" t="s">
        <v>2056</v>
      </c>
      <c r="E2089" s="14" t="s">
        <v>4433</v>
      </c>
    </row>
    <row r="2090" spans="4:5">
      <c r="D2090" s="14" t="s">
        <v>2057</v>
      </c>
      <c r="E2090" s="14" t="s">
        <v>246</v>
      </c>
    </row>
    <row r="2091" spans="4:5">
      <c r="D2091" s="14" t="s">
        <v>2058</v>
      </c>
      <c r="E2091" s="14" t="s">
        <v>4433</v>
      </c>
    </row>
    <row r="2092" spans="4:5">
      <c r="D2092" s="14" t="s">
        <v>2059</v>
      </c>
      <c r="E2092" s="14" t="s">
        <v>246</v>
      </c>
    </row>
    <row r="2093" spans="4:5">
      <c r="D2093" s="14" t="s">
        <v>2060</v>
      </c>
      <c r="E2093" s="14" t="s">
        <v>246</v>
      </c>
    </row>
    <row r="2094" spans="4:5">
      <c r="D2094" s="14" t="s">
        <v>2061</v>
      </c>
      <c r="E2094" s="14" t="s">
        <v>4314</v>
      </c>
    </row>
    <row r="2095" spans="4:5">
      <c r="D2095" s="14" t="s">
        <v>2062</v>
      </c>
      <c r="E2095" s="14" t="s">
        <v>246</v>
      </c>
    </row>
    <row r="2096" spans="4:5">
      <c r="D2096" s="14" t="s">
        <v>2063</v>
      </c>
      <c r="E2096" s="14" t="s">
        <v>246</v>
      </c>
    </row>
    <row r="2097" spans="4:5">
      <c r="D2097" s="14" t="s">
        <v>2064</v>
      </c>
      <c r="E2097" s="14" t="s">
        <v>4314</v>
      </c>
    </row>
    <row r="2098" spans="4:5">
      <c r="D2098" s="14" t="s">
        <v>2065</v>
      </c>
      <c r="E2098" s="14" t="s">
        <v>4314</v>
      </c>
    </row>
    <row r="2099" spans="4:5">
      <c r="D2099" s="14" t="s">
        <v>2066</v>
      </c>
      <c r="E2099" s="14" t="s">
        <v>246</v>
      </c>
    </row>
    <row r="2100" spans="4:5">
      <c r="D2100" s="14" t="s">
        <v>2067</v>
      </c>
      <c r="E2100" s="14" t="s">
        <v>246</v>
      </c>
    </row>
    <row r="2101" spans="4:5">
      <c r="D2101" s="14" t="s">
        <v>2068</v>
      </c>
      <c r="E2101" s="14" t="s">
        <v>63</v>
      </c>
    </row>
    <row r="2102" spans="4:5">
      <c r="D2102" s="14" t="s">
        <v>2069</v>
      </c>
      <c r="E2102" s="14" t="s">
        <v>246</v>
      </c>
    </row>
    <row r="2103" spans="4:5">
      <c r="D2103" s="14" t="s">
        <v>2070</v>
      </c>
      <c r="E2103" s="14" t="s">
        <v>246</v>
      </c>
    </row>
    <row r="2104" spans="4:5">
      <c r="D2104" s="14" t="s">
        <v>2071</v>
      </c>
      <c r="E2104" s="14" t="s">
        <v>246</v>
      </c>
    </row>
    <row r="2105" spans="4:5">
      <c r="D2105" s="14" t="s">
        <v>2072</v>
      </c>
      <c r="E2105" s="14" t="s">
        <v>246</v>
      </c>
    </row>
    <row r="2106" spans="4:5">
      <c r="D2106" s="14" t="s">
        <v>2073</v>
      </c>
      <c r="E2106" s="14" t="s">
        <v>246</v>
      </c>
    </row>
    <row r="2107" spans="4:5">
      <c r="D2107" s="14" t="s">
        <v>2074</v>
      </c>
      <c r="E2107" s="14" t="s">
        <v>246</v>
      </c>
    </row>
    <row r="2108" spans="4:5">
      <c r="D2108" s="14" t="s">
        <v>2075</v>
      </c>
      <c r="E2108" s="14" t="s">
        <v>4433</v>
      </c>
    </row>
    <row r="2109" spans="4:5">
      <c r="D2109" s="14" t="s">
        <v>2076</v>
      </c>
      <c r="E2109" s="14" t="s">
        <v>246</v>
      </c>
    </row>
    <row r="2110" spans="4:5">
      <c r="D2110" s="14" t="s">
        <v>2077</v>
      </c>
      <c r="E2110" s="14" t="s">
        <v>4314</v>
      </c>
    </row>
    <row r="2111" spans="4:5">
      <c r="D2111" s="14" t="s">
        <v>2078</v>
      </c>
      <c r="E2111" s="14" t="s">
        <v>4314</v>
      </c>
    </row>
    <row r="2112" spans="4:5">
      <c r="D2112" s="14" t="s">
        <v>2079</v>
      </c>
      <c r="E2112" s="14" t="s">
        <v>246</v>
      </c>
    </row>
    <row r="2113" spans="4:5">
      <c r="D2113" s="14" t="s">
        <v>2080</v>
      </c>
      <c r="E2113" s="14" t="s">
        <v>246</v>
      </c>
    </row>
    <row r="2114" spans="4:5">
      <c r="D2114" s="14" t="s">
        <v>2081</v>
      </c>
      <c r="E2114" s="14" t="s">
        <v>4433</v>
      </c>
    </row>
    <row r="2115" spans="4:5">
      <c r="D2115" s="14" t="s">
        <v>2082</v>
      </c>
      <c r="E2115" s="14" t="s">
        <v>246</v>
      </c>
    </row>
    <row r="2116" spans="4:5">
      <c r="D2116" s="14" t="s">
        <v>2083</v>
      </c>
      <c r="E2116" s="14" t="s">
        <v>4314</v>
      </c>
    </row>
    <row r="2117" spans="4:5">
      <c r="D2117" s="14" t="s">
        <v>2084</v>
      </c>
      <c r="E2117" s="14" t="s">
        <v>246</v>
      </c>
    </row>
    <row r="2118" spans="4:5">
      <c r="D2118" s="14" t="s">
        <v>2085</v>
      </c>
      <c r="E2118" s="14" t="s">
        <v>4314</v>
      </c>
    </row>
    <row r="2119" spans="4:5">
      <c r="D2119" s="14" t="s">
        <v>2086</v>
      </c>
      <c r="E2119" s="14" t="s">
        <v>246</v>
      </c>
    </row>
    <row r="2120" spans="4:5">
      <c r="D2120" s="14" t="s">
        <v>2087</v>
      </c>
      <c r="E2120" s="14" t="s">
        <v>246</v>
      </c>
    </row>
    <row r="2121" spans="4:5">
      <c r="D2121" s="14" t="s">
        <v>2088</v>
      </c>
      <c r="E2121" s="14" t="s">
        <v>4433</v>
      </c>
    </row>
    <row r="2122" spans="4:5">
      <c r="D2122" s="14" t="s">
        <v>2089</v>
      </c>
      <c r="E2122" s="14" t="s">
        <v>4497</v>
      </c>
    </row>
    <row r="2123" spans="4:5">
      <c r="D2123" s="14" t="s">
        <v>2090</v>
      </c>
      <c r="E2123" s="14" t="s">
        <v>4433</v>
      </c>
    </row>
    <row r="2124" spans="4:5">
      <c r="D2124" s="14" t="s">
        <v>2091</v>
      </c>
      <c r="E2124" s="14" t="s">
        <v>4433</v>
      </c>
    </row>
    <row r="2125" spans="4:5">
      <c r="D2125" s="14" t="s">
        <v>2092</v>
      </c>
      <c r="E2125" s="14" t="s">
        <v>4433</v>
      </c>
    </row>
    <row r="2126" spans="4:5">
      <c r="D2126" s="14" t="s">
        <v>2093</v>
      </c>
      <c r="E2126" s="14" t="s">
        <v>4433</v>
      </c>
    </row>
    <row r="2127" spans="4:5">
      <c r="D2127" s="14" t="s">
        <v>2094</v>
      </c>
      <c r="E2127" s="14" t="s">
        <v>4433</v>
      </c>
    </row>
    <row r="2128" spans="4:5">
      <c r="D2128" s="14" t="s">
        <v>2095</v>
      </c>
      <c r="E2128" s="14" t="s">
        <v>246</v>
      </c>
    </row>
    <row r="2129" spans="4:5">
      <c r="D2129" s="14" t="s">
        <v>2096</v>
      </c>
      <c r="E2129" s="14" t="s">
        <v>246</v>
      </c>
    </row>
    <row r="2130" spans="4:5">
      <c r="D2130" s="14" t="s">
        <v>2097</v>
      </c>
      <c r="E2130" s="14" t="s">
        <v>246</v>
      </c>
    </row>
    <row r="2131" spans="4:5">
      <c r="D2131" s="14" t="s">
        <v>2098</v>
      </c>
      <c r="E2131" s="14" t="s">
        <v>4433</v>
      </c>
    </row>
    <row r="2132" spans="4:5">
      <c r="D2132" s="14" t="s">
        <v>2099</v>
      </c>
      <c r="E2132" s="14" t="s">
        <v>4433</v>
      </c>
    </row>
    <row r="2133" spans="4:5">
      <c r="D2133" s="14" t="s">
        <v>2100</v>
      </c>
      <c r="E2133" s="14" t="s">
        <v>4433</v>
      </c>
    </row>
    <row r="2134" spans="4:5">
      <c r="D2134" s="14" t="s">
        <v>2101</v>
      </c>
      <c r="E2134" s="14" t="s">
        <v>4433</v>
      </c>
    </row>
    <row r="2135" spans="4:5">
      <c r="D2135" s="14" t="s">
        <v>2102</v>
      </c>
      <c r="E2135" s="14" t="s">
        <v>4433</v>
      </c>
    </row>
    <row r="2136" spans="4:5">
      <c r="D2136" s="14" t="s">
        <v>2103</v>
      </c>
      <c r="E2136" s="14" t="s">
        <v>4433</v>
      </c>
    </row>
    <row r="2137" spans="4:5">
      <c r="D2137" s="14" t="s">
        <v>2104</v>
      </c>
      <c r="E2137" s="14" t="s">
        <v>293</v>
      </c>
    </row>
    <row r="2138" spans="4:5">
      <c r="D2138" s="14" t="s">
        <v>2105</v>
      </c>
      <c r="E2138" s="14" t="s">
        <v>293</v>
      </c>
    </row>
    <row r="2139" spans="4:5">
      <c r="D2139" s="14" t="s">
        <v>2106</v>
      </c>
      <c r="E2139" s="14" t="s">
        <v>293</v>
      </c>
    </row>
    <row r="2140" spans="4:5">
      <c r="D2140" s="14" t="s">
        <v>2107</v>
      </c>
      <c r="E2140" s="14" t="s">
        <v>293</v>
      </c>
    </row>
    <row r="2141" spans="4:5">
      <c r="D2141" s="14" t="s">
        <v>2108</v>
      </c>
      <c r="E2141" s="14" t="s">
        <v>293</v>
      </c>
    </row>
    <row r="2142" spans="4:5">
      <c r="D2142" s="14" t="s">
        <v>2109</v>
      </c>
      <c r="E2142" s="14" t="s">
        <v>293</v>
      </c>
    </row>
    <row r="2143" spans="4:5">
      <c r="D2143" s="14" t="s">
        <v>2110</v>
      </c>
      <c r="E2143" s="14" t="s">
        <v>246</v>
      </c>
    </row>
    <row r="2144" spans="4:5">
      <c r="D2144" s="14" t="s">
        <v>2111</v>
      </c>
      <c r="E2144" s="14" t="s">
        <v>246</v>
      </c>
    </row>
    <row r="2145" spans="4:5">
      <c r="D2145" s="14" t="s">
        <v>2112</v>
      </c>
      <c r="E2145" s="14" t="s">
        <v>246</v>
      </c>
    </row>
    <row r="2146" spans="4:5">
      <c r="D2146" s="14" t="s">
        <v>2113</v>
      </c>
      <c r="E2146" s="14" t="s">
        <v>246</v>
      </c>
    </row>
    <row r="2147" spans="4:5">
      <c r="D2147" s="14" t="s">
        <v>2114</v>
      </c>
      <c r="E2147" s="14" t="s">
        <v>246</v>
      </c>
    </row>
    <row r="2148" spans="4:5">
      <c r="D2148" s="14" t="s">
        <v>2115</v>
      </c>
      <c r="E2148" s="14" t="s">
        <v>246</v>
      </c>
    </row>
    <row r="2149" spans="4:5">
      <c r="D2149" s="14" t="s">
        <v>2116</v>
      </c>
      <c r="E2149" s="14" t="s">
        <v>246</v>
      </c>
    </row>
    <row r="2150" spans="4:5">
      <c r="D2150" s="14" t="s">
        <v>2117</v>
      </c>
      <c r="E2150" s="14" t="s">
        <v>63</v>
      </c>
    </row>
    <row r="2151" spans="4:5">
      <c r="D2151" s="14" t="s">
        <v>2118</v>
      </c>
      <c r="E2151" s="14" t="s">
        <v>246</v>
      </c>
    </row>
    <row r="2152" spans="4:5">
      <c r="D2152" s="14" t="s">
        <v>2119</v>
      </c>
      <c r="E2152" s="14" t="s">
        <v>4314</v>
      </c>
    </row>
    <row r="2153" spans="4:5">
      <c r="D2153" s="14" t="s">
        <v>2120</v>
      </c>
      <c r="E2153" s="14" t="s">
        <v>63</v>
      </c>
    </row>
    <row r="2154" spans="4:5">
      <c r="D2154" s="14" t="s">
        <v>2121</v>
      </c>
      <c r="E2154" s="14" t="s">
        <v>246</v>
      </c>
    </row>
    <row r="2155" spans="4:5">
      <c r="D2155" s="14" t="s">
        <v>2122</v>
      </c>
      <c r="E2155" s="14" t="s">
        <v>246</v>
      </c>
    </row>
    <row r="2156" spans="4:5">
      <c r="D2156" s="14" t="s">
        <v>2123</v>
      </c>
      <c r="E2156" s="14" t="s">
        <v>246</v>
      </c>
    </row>
    <row r="2157" spans="4:5">
      <c r="D2157" s="14" t="s">
        <v>2124</v>
      </c>
      <c r="E2157" s="14" t="s">
        <v>246</v>
      </c>
    </row>
    <row r="2158" spans="4:5">
      <c r="D2158" s="14" t="s">
        <v>2125</v>
      </c>
      <c r="E2158" s="14" t="s">
        <v>246</v>
      </c>
    </row>
    <row r="2159" spans="4:5">
      <c r="D2159" s="14" t="s">
        <v>2126</v>
      </c>
      <c r="E2159" s="14" t="s">
        <v>246</v>
      </c>
    </row>
    <row r="2160" spans="4:5">
      <c r="D2160" s="14" t="s">
        <v>2127</v>
      </c>
      <c r="E2160" s="14" t="s">
        <v>246</v>
      </c>
    </row>
    <row r="2161" spans="4:5">
      <c r="D2161" s="14" t="s">
        <v>2128</v>
      </c>
      <c r="E2161" s="14" t="s">
        <v>246</v>
      </c>
    </row>
    <row r="2162" spans="4:5">
      <c r="D2162" s="14" t="s">
        <v>2129</v>
      </c>
      <c r="E2162" s="14" t="s">
        <v>246</v>
      </c>
    </row>
    <row r="2163" spans="4:5">
      <c r="D2163" s="14" t="s">
        <v>2130</v>
      </c>
      <c r="E2163" s="14" t="s">
        <v>4497</v>
      </c>
    </row>
    <row r="2164" spans="4:5">
      <c r="D2164" s="14" t="s">
        <v>2131</v>
      </c>
      <c r="E2164" s="14" t="s">
        <v>63</v>
      </c>
    </row>
    <row r="2165" spans="4:5">
      <c r="D2165" s="14" t="s">
        <v>2132</v>
      </c>
      <c r="E2165" s="14" t="s">
        <v>63</v>
      </c>
    </row>
    <row r="2166" spans="4:5">
      <c r="D2166" s="14" t="s">
        <v>2133</v>
      </c>
      <c r="E2166" s="14" t="s">
        <v>293</v>
      </c>
    </row>
    <row r="2167" spans="4:5">
      <c r="D2167" s="14" t="s">
        <v>2134</v>
      </c>
      <c r="E2167" s="14" t="s">
        <v>4433</v>
      </c>
    </row>
    <row r="2168" spans="4:5">
      <c r="D2168" s="14" t="s">
        <v>2135</v>
      </c>
      <c r="E2168" s="14" t="s">
        <v>246</v>
      </c>
    </row>
    <row r="2169" spans="4:5">
      <c r="D2169" s="14" t="s">
        <v>2135</v>
      </c>
      <c r="E2169" s="14" t="s">
        <v>246</v>
      </c>
    </row>
    <row r="2170" spans="4:5">
      <c r="D2170" s="14" t="s">
        <v>2136</v>
      </c>
      <c r="E2170" s="14" t="s">
        <v>246</v>
      </c>
    </row>
    <row r="2171" spans="4:5">
      <c r="D2171" s="14" t="s">
        <v>2137</v>
      </c>
      <c r="E2171" s="14" t="s">
        <v>246</v>
      </c>
    </row>
    <row r="2172" spans="4:5">
      <c r="D2172" s="14" t="s">
        <v>2138</v>
      </c>
      <c r="E2172" s="14" t="s">
        <v>246</v>
      </c>
    </row>
    <row r="2173" spans="4:5">
      <c r="D2173" s="14" t="s">
        <v>2139</v>
      </c>
      <c r="E2173" s="14" t="s">
        <v>246</v>
      </c>
    </row>
    <row r="2174" spans="4:5">
      <c r="D2174" s="14" t="s">
        <v>2137</v>
      </c>
      <c r="E2174" s="14" t="s">
        <v>246</v>
      </c>
    </row>
    <row r="2175" spans="4:5">
      <c r="D2175" s="14" t="s">
        <v>2136</v>
      </c>
      <c r="E2175" s="14" t="s">
        <v>246</v>
      </c>
    </row>
    <row r="2176" spans="4:5">
      <c r="D2176" s="14" t="s">
        <v>2135</v>
      </c>
      <c r="E2176" s="14" t="s">
        <v>246</v>
      </c>
    </row>
    <row r="2177" spans="4:5">
      <c r="D2177" s="14" t="s">
        <v>2140</v>
      </c>
      <c r="E2177" s="14" t="s">
        <v>246</v>
      </c>
    </row>
    <row r="2178" spans="4:5">
      <c r="D2178" s="14" t="s">
        <v>2141</v>
      </c>
      <c r="E2178" s="14" t="s">
        <v>246</v>
      </c>
    </row>
    <row r="2179" spans="4:5">
      <c r="D2179" s="14" t="s">
        <v>2142</v>
      </c>
      <c r="E2179" s="14" t="s">
        <v>246</v>
      </c>
    </row>
    <row r="2180" spans="4:5">
      <c r="D2180" s="14" t="s">
        <v>2143</v>
      </c>
      <c r="E2180" s="14" t="s">
        <v>4314</v>
      </c>
    </row>
    <row r="2181" spans="4:5">
      <c r="D2181" s="14" t="s">
        <v>2144</v>
      </c>
      <c r="E2181" s="14" t="s">
        <v>4314</v>
      </c>
    </row>
    <row r="2182" spans="4:5">
      <c r="D2182" s="14" t="s">
        <v>2145</v>
      </c>
      <c r="E2182" s="14" t="s">
        <v>246</v>
      </c>
    </row>
    <row r="2183" spans="4:5">
      <c r="D2183" s="14" t="s">
        <v>2146</v>
      </c>
      <c r="E2183" s="14" t="s">
        <v>63</v>
      </c>
    </row>
    <row r="2184" spans="4:5">
      <c r="D2184" s="14" t="s">
        <v>2147</v>
      </c>
      <c r="E2184" s="14" t="s">
        <v>246</v>
      </c>
    </row>
    <row r="2185" spans="4:5">
      <c r="D2185" s="14" t="s">
        <v>2148</v>
      </c>
      <c r="E2185" s="14" t="s">
        <v>246</v>
      </c>
    </row>
    <row r="2186" spans="4:5">
      <c r="D2186" s="14" t="s">
        <v>2149</v>
      </c>
      <c r="E2186" s="14" t="s">
        <v>246</v>
      </c>
    </row>
    <row r="2187" spans="4:5">
      <c r="D2187" s="14" t="s">
        <v>2150</v>
      </c>
      <c r="E2187" s="14" t="s">
        <v>246</v>
      </c>
    </row>
    <row r="2188" spans="4:5">
      <c r="D2188" s="14" t="s">
        <v>2151</v>
      </c>
      <c r="E2188" s="14" t="s">
        <v>246</v>
      </c>
    </row>
    <row r="2189" spans="4:5">
      <c r="D2189" s="14" t="s">
        <v>2152</v>
      </c>
      <c r="E2189" s="14" t="s">
        <v>246</v>
      </c>
    </row>
    <row r="2190" spans="4:5">
      <c r="D2190" s="14" t="s">
        <v>2153</v>
      </c>
      <c r="E2190" s="14" t="s">
        <v>246</v>
      </c>
    </row>
    <row r="2191" spans="4:5">
      <c r="D2191" s="14" t="s">
        <v>2148</v>
      </c>
      <c r="E2191" s="14" t="s">
        <v>246</v>
      </c>
    </row>
    <row r="2192" spans="4:5">
      <c r="D2192" s="14" t="s">
        <v>2154</v>
      </c>
      <c r="E2192" s="14" t="s">
        <v>4433</v>
      </c>
    </row>
    <row r="2193" spans="4:5">
      <c r="D2193" s="14" t="s">
        <v>2155</v>
      </c>
      <c r="E2193" s="14" t="s">
        <v>4314</v>
      </c>
    </row>
    <row r="2194" spans="4:5">
      <c r="D2194" s="14" t="s">
        <v>2156</v>
      </c>
      <c r="E2194" s="14" t="s">
        <v>246</v>
      </c>
    </row>
    <row r="2195" spans="4:5">
      <c r="D2195" s="14" t="s">
        <v>2157</v>
      </c>
      <c r="E2195" s="14" t="s">
        <v>4314</v>
      </c>
    </row>
    <row r="2196" spans="4:5">
      <c r="D2196" s="14" t="s">
        <v>2157</v>
      </c>
      <c r="E2196" s="14" t="s">
        <v>4314</v>
      </c>
    </row>
    <row r="2197" spans="4:5">
      <c r="D2197" s="14" t="s">
        <v>2158</v>
      </c>
      <c r="E2197" s="14" t="s">
        <v>4433</v>
      </c>
    </row>
    <row r="2198" spans="4:5">
      <c r="D2198" s="14" t="s">
        <v>2159</v>
      </c>
      <c r="E2198" s="14" t="s">
        <v>246</v>
      </c>
    </row>
    <row r="2199" spans="4:5">
      <c r="D2199" s="14" t="s">
        <v>2160</v>
      </c>
      <c r="E2199" s="14" t="s">
        <v>246</v>
      </c>
    </row>
    <row r="2200" spans="4:5">
      <c r="D2200" s="14" t="s">
        <v>2160</v>
      </c>
      <c r="E2200" s="14" t="s">
        <v>246</v>
      </c>
    </row>
    <row r="2201" spans="4:5">
      <c r="D2201" s="14" t="s">
        <v>2161</v>
      </c>
      <c r="E2201" s="14" t="s">
        <v>246</v>
      </c>
    </row>
    <row r="2202" spans="4:5">
      <c r="D2202" s="14" t="s">
        <v>2162</v>
      </c>
      <c r="E2202" s="14" t="s">
        <v>246</v>
      </c>
    </row>
    <row r="2203" spans="4:5">
      <c r="D2203" s="14" t="s">
        <v>2163</v>
      </c>
      <c r="E2203" s="14" t="s">
        <v>246</v>
      </c>
    </row>
    <row r="2204" spans="4:5">
      <c r="D2204" s="14" t="s">
        <v>2164</v>
      </c>
      <c r="E2204" s="14" t="s">
        <v>4497</v>
      </c>
    </row>
    <row r="2205" spans="4:5">
      <c r="D2205" s="14" t="s">
        <v>2165</v>
      </c>
      <c r="E2205" s="14" t="s">
        <v>4314</v>
      </c>
    </row>
    <row r="2206" spans="4:5">
      <c r="D2206" s="14" t="s">
        <v>2166</v>
      </c>
      <c r="E2206" s="14" t="s">
        <v>4314</v>
      </c>
    </row>
    <row r="2207" spans="4:5">
      <c r="D2207" s="14" t="s">
        <v>2167</v>
      </c>
      <c r="E2207" s="14" t="s">
        <v>246</v>
      </c>
    </row>
    <row r="2208" spans="4:5">
      <c r="D2208" s="14" t="s">
        <v>2168</v>
      </c>
      <c r="E2208" s="14" t="s">
        <v>246</v>
      </c>
    </row>
    <row r="2209" spans="4:5">
      <c r="D2209" s="14" t="s">
        <v>2169</v>
      </c>
      <c r="E2209" s="14" t="s">
        <v>293</v>
      </c>
    </row>
    <row r="2210" spans="4:5">
      <c r="D2210" s="14" t="s">
        <v>2170</v>
      </c>
      <c r="E2210" s="14" t="s">
        <v>246</v>
      </c>
    </row>
    <row r="2211" spans="4:5">
      <c r="D2211" s="14" t="s">
        <v>2171</v>
      </c>
      <c r="E2211" s="14" t="s">
        <v>246</v>
      </c>
    </row>
    <row r="2212" spans="4:5">
      <c r="D2212" s="14" t="s">
        <v>2172</v>
      </c>
      <c r="E2212" s="14" t="s">
        <v>246</v>
      </c>
    </row>
    <row r="2213" spans="4:5">
      <c r="D2213" s="14" t="s">
        <v>2173</v>
      </c>
      <c r="E2213" s="14" t="s">
        <v>293</v>
      </c>
    </row>
    <row r="2214" spans="4:5">
      <c r="D2214" s="14" t="s">
        <v>2174</v>
      </c>
      <c r="E2214" s="14" t="s">
        <v>4314</v>
      </c>
    </row>
    <row r="2215" spans="4:5">
      <c r="D2215" s="14" t="s">
        <v>2175</v>
      </c>
      <c r="E2215" s="14" t="s">
        <v>246</v>
      </c>
    </row>
    <row r="2216" spans="4:5">
      <c r="D2216" s="14" t="s">
        <v>2176</v>
      </c>
      <c r="E2216" s="14" t="s">
        <v>246</v>
      </c>
    </row>
    <row r="2217" spans="4:5">
      <c r="D2217" s="14" t="s">
        <v>2177</v>
      </c>
      <c r="E2217" s="14" t="s">
        <v>246</v>
      </c>
    </row>
    <row r="2218" spans="4:5">
      <c r="D2218" s="14" t="s">
        <v>2178</v>
      </c>
      <c r="E2218" s="14" t="s">
        <v>246</v>
      </c>
    </row>
    <row r="2219" spans="4:5">
      <c r="D2219" s="14" t="s">
        <v>2179</v>
      </c>
      <c r="E2219" s="14" t="s">
        <v>4433</v>
      </c>
    </row>
    <row r="2220" spans="4:5">
      <c r="D2220" s="14" t="s">
        <v>2180</v>
      </c>
      <c r="E2220" s="14" t="s">
        <v>4314</v>
      </c>
    </row>
    <row r="2221" spans="4:5">
      <c r="D2221" s="14" t="s">
        <v>2181</v>
      </c>
      <c r="E2221" s="14" t="s">
        <v>246</v>
      </c>
    </row>
    <row r="2222" spans="4:5">
      <c r="D2222" s="14" t="s">
        <v>2182</v>
      </c>
      <c r="E2222" s="14" t="s">
        <v>4314</v>
      </c>
    </row>
    <row r="2223" spans="4:5">
      <c r="D2223" s="14" t="s">
        <v>2183</v>
      </c>
      <c r="E2223" s="14" t="s">
        <v>246</v>
      </c>
    </row>
    <row r="2224" spans="4:5">
      <c r="D2224" s="14" t="s">
        <v>2184</v>
      </c>
      <c r="E2224" s="14" t="s">
        <v>293</v>
      </c>
    </row>
    <row r="2225" spans="4:5">
      <c r="D2225" s="14" t="s">
        <v>2185</v>
      </c>
      <c r="E2225" s="14" t="s">
        <v>4497</v>
      </c>
    </row>
    <row r="2226" spans="4:5">
      <c r="D2226" s="14" t="s">
        <v>2186</v>
      </c>
      <c r="E2226" s="14" t="s">
        <v>246</v>
      </c>
    </row>
    <row r="2227" spans="4:5">
      <c r="D2227" s="14" t="s">
        <v>2187</v>
      </c>
      <c r="E2227" s="14" t="s">
        <v>4433</v>
      </c>
    </row>
    <row r="2228" spans="4:5">
      <c r="D2228" s="14" t="s">
        <v>2188</v>
      </c>
      <c r="E2228" s="14" t="s">
        <v>246</v>
      </c>
    </row>
    <row r="2229" spans="4:5">
      <c r="D2229" s="14" t="s">
        <v>2189</v>
      </c>
      <c r="E2229" s="14" t="s">
        <v>246</v>
      </c>
    </row>
    <row r="2230" spans="4:5">
      <c r="D2230" s="14" t="s">
        <v>2190</v>
      </c>
      <c r="E2230" s="14" t="s">
        <v>63</v>
      </c>
    </row>
    <row r="2231" spans="4:5">
      <c r="D2231" s="14" t="s">
        <v>2191</v>
      </c>
      <c r="E2231" s="14" t="s">
        <v>246</v>
      </c>
    </row>
    <row r="2232" spans="4:5">
      <c r="D2232" s="14" t="s">
        <v>2192</v>
      </c>
      <c r="E2232" s="14" t="s">
        <v>4433</v>
      </c>
    </row>
    <row r="2233" spans="4:5">
      <c r="D2233" s="14" t="s">
        <v>2193</v>
      </c>
      <c r="E2233" s="14" t="s">
        <v>246</v>
      </c>
    </row>
    <row r="2234" spans="4:5">
      <c r="D2234" s="14" t="s">
        <v>2194</v>
      </c>
      <c r="E2234" s="14" t="s">
        <v>293</v>
      </c>
    </row>
    <row r="2235" spans="4:5">
      <c r="D2235" s="14" t="s">
        <v>2195</v>
      </c>
      <c r="E2235" s="14" t="s">
        <v>246</v>
      </c>
    </row>
    <row r="2236" spans="4:5">
      <c r="D2236" s="14" t="s">
        <v>2196</v>
      </c>
      <c r="E2236" s="14" t="s">
        <v>246</v>
      </c>
    </row>
    <row r="2237" spans="4:5">
      <c r="D2237" s="14" t="s">
        <v>2197</v>
      </c>
      <c r="E2237" s="14" t="s">
        <v>63</v>
      </c>
    </row>
    <row r="2238" spans="4:5">
      <c r="D2238" s="14" t="s">
        <v>2198</v>
      </c>
      <c r="E2238" s="14" t="s">
        <v>246</v>
      </c>
    </row>
    <row r="2239" spans="4:5">
      <c r="D2239" s="14" t="s">
        <v>2199</v>
      </c>
      <c r="E2239" s="14" t="s">
        <v>246</v>
      </c>
    </row>
    <row r="2240" spans="4:5">
      <c r="D2240" s="14" t="s">
        <v>2200</v>
      </c>
      <c r="E2240" s="14" t="s">
        <v>4497</v>
      </c>
    </row>
    <row r="2241" spans="4:5">
      <c r="D2241" s="14" t="s">
        <v>2201</v>
      </c>
      <c r="E2241" s="14" t="s">
        <v>246</v>
      </c>
    </row>
    <row r="2242" spans="4:5">
      <c r="D2242" s="14" t="s">
        <v>2202</v>
      </c>
      <c r="E2242" s="14" t="s">
        <v>63</v>
      </c>
    </row>
    <row r="2243" spans="4:5">
      <c r="D2243" s="14" t="s">
        <v>2203</v>
      </c>
      <c r="E2243" s="14" t="s">
        <v>4497</v>
      </c>
    </row>
    <row r="2244" spans="4:5">
      <c r="D2244" s="14" t="s">
        <v>2204</v>
      </c>
      <c r="E2244" s="14" t="s">
        <v>4433</v>
      </c>
    </row>
    <row r="2245" spans="4:5">
      <c r="D2245" s="14" t="s">
        <v>2205</v>
      </c>
      <c r="E2245" s="14" t="s">
        <v>4433</v>
      </c>
    </row>
    <row r="2246" spans="4:5">
      <c r="D2246" s="14" t="s">
        <v>2206</v>
      </c>
      <c r="E2246" s="14" t="s">
        <v>4314</v>
      </c>
    </row>
    <row r="2247" spans="4:5">
      <c r="D2247" s="14" t="s">
        <v>2207</v>
      </c>
      <c r="E2247" s="14" t="s">
        <v>246</v>
      </c>
    </row>
    <row r="2248" spans="4:5">
      <c r="D2248" s="14" t="s">
        <v>2208</v>
      </c>
      <c r="E2248" s="14" t="s">
        <v>246</v>
      </c>
    </row>
    <row r="2249" spans="4:5">
      <c r="D2249" s="14" t="s">
        <v>2209</v>
      </c>
      <c r="E2249" s="14" t="s">
        <v>63</v>
      </c>
    </row>
    <row r="2250" spans="4:5">
      <c r="D2250" s="14" t="s">
        <v>2210</v>
      </c>
      <c r="E2250" s="14" t="s">
        <v>4314</v>
      </c>
    </row>
    <row r="2251" spans="4:5">
      <c r="D2251" s="14" t="s">
        <v>2211</v>
      </c>
      <c r="E2251" s="14" t="s">
        <v>246</v>
      </c>
    </row>
    <row r="2252" spans="4:5">
      <c r="D2252" s="14" t="s">
        <v>2212</v>
      </c>
      <c r="E2252" s="14" t="s">
        <v>4433</v>
      </c>
    </row>
    <row r="2253" spans="4:5">
      <c r="D2253" s="14" t="s">
        <v>2213</v>
      </c>
      <c r="E2253" s="14" t="s">
        <v>246</v>
      </c>
    </row>
    <row r="2254" spans="4:5">
      <c r="D2254" s="14" t="s">
        <v>2214</v>
      </c>
      <c r="E2254" s="14" t="s">
        <v>246</v>
      </c>
    </row>
    <row r="2255" spans="4:5">
      <c r="D2255" s="14" t="s">
        <v>2215</v>
      </c>
      <c r="E2255" s="14" t="s">
        <v>246</v>
      </c>
    </row>
    <row r="2256" spans="4:5">
      <c r="D2256" s="14" t="s">
        <v>2216</v>
      </c>
      <c r="E2256" s="14" t="s">
        <v>246</v>
      </c>
    </row>
    <row r="2257" spans="4:5">
      <c r="D2257" s="14" t="s">
        <v>2217</v>
      </c>
      <c r="E2257" s="14" t="s">
        <v>246</v>
      </c>
    </row>
    <row r="2258" spans="4:5">
      <c r="D2258" s="14" t="s">
        <v>2218</v>
      </c>
      <c r="E2258" s="14" t="s">
        <v>4497</v>
      </c>
    </row>
    <row r="2259" spans="4:5">
      <c r="D2259" s="14" t="s">
        <v>2219</v>
      </c>
      <c r="E2259" s="14" t="s">
        <v>246</v>
      </c>
    </row>
    <row r="2260" spans="4:5">
      <c r="D2260" s="14" t="s">
        <v>2220</v>
      </c>
      <c r="E2260" s="14" t="s">
        <v>4433</v>
      </c>
    </row>
    <row r="2261" spans="4:5">
      <c r="D2261" s="14" t="s">
        <v>2221</v>
      </c>
      <c r="E2261" s="14" t="s">
        <v>246</v>
      </c>
    </row>
    <row r="2262" spans="4:5">
      <c r="D2262" s="14" t="s">
        <v>2222</v>
      </c>
      <c r="E2262" s="14" t="s">
        <v>293</v>
      </c>
    </row>
    <row r="2263" spans="4:5">
      <c r="D2263" s="14" t="s">
        <v>2223</v>
      </c>
      <c r="E2263" s="14" t="s">
        <v>4314</v>
      </c>
    </row>
    <row r="2264" spans="4:5">
      <c r="D2264" s="14" t="s">
        <v>2224</v>
      </c>
      <c r="E2264" s="14" t="s">
        <v>63</v>
      </c>
    </row>
    <row r="2265" spans="4:5">
      <c r="D2265" s="14" t="s">
        <v>2225</v>
      </c>
      <c r="E2265" s="14" t="s">
        <v>4497</v>
      </c>
    </row>
    <row r="2266" spans="4:5">
      <c r="D2266" s="14" t="s">
        <v>2226</v>
      </c>
      <c r="E2266" s="14" t="s">
        <v>293</v>
      </c>
    </row>
    <row r="2267" spans="4:5">
      <c r="D2267" s="14" t="s">
        <v>2227</v>
      </c>
      <c r="E2267" s="14" t="s">
        <v>4433</v>
      </c>
    </row>
    <row r="2268" spans="4:5">
      <c r="D2268" s="14" t="s">
        <v>2228</v>
      </c>
      <c r="E2268" s="14" t="s">
        <v>63</v>
      </c>
    </row>
    <row r="2269" spans="4:5">
      <c r="D2269" s="14" t="s">
        <v>2229</v>
      </c>
      <c r="E2269" s="14" t="s">
        <v>246</v>
      </c>
    </row>
    <row r="2270" spans="4:5">
      <c r="D2270" s="14" t="s">
        <v>2230</v>
      </c>
      <c r="E2270" s="14" t="s">
        <v>246</v>
      </c>
    </row>
    <row r="2271" spans="4:5">
      <c r="D2271" s="14" t="s">
        <v>2231</v>
      </c>
      <c r="E2271" s="14" t="s">
        <v>4433</v>
      </c>
    </row>
    <row r="2272" spans="4:5">
      <c r="D2272" s="14" t="s">
        <v>2232</v>
      </c>
      <c r="E2272" s="14" t="s">
        <v>4314</v>
      </c>
    </row>
    <row r="2273" spans="4:5">
      <c r="D2273" s="14" t="s">
        <v>2233</v>
      </c>
      <c r="E2273" s="14" t="s">
        <v>4314</v>
      </c>
    </row>
    <row r="2274" spans="4:5">
      <c r="D2274" s="14" t="s">
        <v>2234</v>
      </c>
      <c r="E2274" s="14" t="s">
        <v>63</v>
      </c>
    </row>
    <row r="2275" spans="4:5">
      <c r="D2275" s="14" t="s">
        <v>2235</v>
      </c>
      <c r="E2275" s="14" t="s">
        <v>63</v>
      </c>
    </row>
    <row r="2276" spans="4:5">
      <c r="D2276" s="14" t="s">
        <v>2236</v>
      </c>
      <c r="E2276" s="14" t="s">
        <v>246</v>
      </c>
    </row>
    <row r="2277" spans="4:5">
      <c r="D2277" s="14" t="s">
        <v>2237</v>
      </c>
      <c r="E2277" s="14" t="s">
        <v>63</v>
      </c>
    </row>
    <row r="2278" spans="4:5">
      <c r="D2278" s="14" t="s">
        <v>2238</v>
      </c>
      <c r="E2278" s="14" t="s">
        <v>246</v>
      </c>
    </row>
    <row r="2279" spans="4:5">
      <c r="D2279" s="14" t="s">
        <v>2239</v>
      </c>
      <c r="E2279" s="14" t="s">
        <v>246</v>
      </c>
    </row>
    <row r="2280" spans="4:5">
      <c r="D2280" s="14" t="s">
        <v>2240</v>
      </c>
      <c r="E2280" s="14" t="s">
        <v>246</v>
      </c>
    </row>
    <row r="2281" spans="4:5">
      <c r="D2281" s="14" t="s">
        <v>2241</v>
      </c>
      <c r="E2281" s="14" t="s">
        <v>246</v>
      </c>
    </row>
    <row r="2282" spans="4:5">
      <c r="D2282" s="14" t="s">
        <v>2242</v>
      </c>
      <c r="E2282" s="14" t="s">
        <v>246</v>
      </c>
    </row>
    <row r="2283" spans="4:5">
      <c r="D2283" s="14" t="s">
        <v>2243</v>
      </c>
      <c r="E2283" s="14" t="s">
        <v>63</v>
      </c>
    </row>
    <row r="2284" spans="4:5">
      <c r="D2284" s="14" t="s">
        <v>2244</v>
      </c>
      <c r="E2284" s="14" t="s">
        <v>4433</v>
      </c>
    </row>
    <row r="2285" spans="4:5">
      <c r="D2285" s="14" t="s">
        <v>2245</v>
      </c>
      <c r="E2285" s="14" t="s">
        <v>63</v>
      </c>
    </row>
    <row r="2286" spans="4:5">
      <c r="D2286" s="14" t="s">
        <v>2246</v>
      </c>
      <c r="E2286" s="14" t="s">
        <v>246</v>
      </c>
    </row>
    <row r="2287" spans="4:5">
      <c r="D2287" s="14" t="s">
        <v>2247</v>
      </c>
      <c r="E2287" s="14" t="s">
        <v>4314</v>
      </c>
    </row>
    <row r="2288" spans="4:5">
      <c r="D2288" s="14" t="s">
        <v>2248</v>
      </c>
      <c r="E2288" s="14" t="s">
        <v>246</v>
      </c>
    </row>
    <row r="2289" spans="4:5">
      <c r="D2289" s="14" t="s">
        <v>2249</v>
      </c>
      <c r="E2289" s="14" t="s">
        <v>246</v>
      </c>
    </row>
    <row r="2290" spans="4:5">
      <c r="D2290" s="14" t="s">
        <v>2250</v>
      </c>
      <c r="E2290" s="14" t="s">
        <v>246</v>
      </c>
    </row>
    <row r="2291" spans="4:5">
      <c r="D2291" s="14" t="s">
        <v>2251</v>
      </c>
      <c r="E2291" s="14" t="s">
        <v>246</v>
      </c>
    </row>
    <row r="2292" spans="4:5">
      <c r="D2292" s="14" t="s">
        <v>2252</v>
      </c>
      <c r="E2292" s="14" t="s">
        <v>246</v>
      </c>
    </row>
    <row r="2293" spans="4:5">
      <c r="D2293" s="14" t="s">
        <v>2253</v>
      </c>
      <c r="E2293" s="14" t="s">
        <v>246</v>
      </c>
    </row>
    <row r="2294" spans="4:5">
      <c r="D2294" s="14" t="s">
        <v>2254</v>
      </c>
      <c r="E2294" s="14" t="s">
        <v>246</v>
      </c>
    </row>
    <row r="2295" spans="4:5">
      <c r="D2295" s="14" t="s">
        <v>2255</v>
      </c>
      <c r="E2295" s="14" t="s">
        <v>246</v>
      </c>
    </row>
    <row r="2296" spans="4:5">
      <c r="D2296" s="14" t="s">
        <v>2256</v>
      </c>
      <c r="E2296" s="14" t="s">
        <v>246</v>
      </c>
    </row>
    <row r="2297" spans="4:5">
      <c r="D2297" s="14" t="s">
        <v>2257</v>
      </c>
      <c r="E2297" s="14" t="s">
        <v>246</v>
      </c>
    </row>
    <row r="2298" spans="4:5">
      <c r="D2298" s="14" t="s">
        <v>2258</v>
      </c>
      <c r="E2298" s="14" t="s">
        <v>4433</v>
      </c>
    </row>
    <row r="2299" spans="4:5">
      <c r="D2299" s="14" t="s">
        <v>2259</v>
      </c>
      <c r="E2299" s="14" t="s">
        <v>293</v>
      </c>
    </row>
    <row r="2300" spans="4:5">
      <c r="D2300" s="14" t="s">
        <v>2260</v>
      </c>
      <c r="E2300" s="14" t="s">
        <v>4433</v>
      </c>
    </row>
    <row r="2301" spans="4:5">
      <c r="D2301" s="14" t="s">
        <v>2261</v>
      </c>
      <c r="E2301" s="14" t="s">
        <v>246</v>
      </c>
    </row>
    <row r="2302" spans="4:5">
      <c r="D2302" s="14" t="s">
        <v>2262</v>
      </c>
      <c r="E2302" s="14" t="s">
        <v>246</v>
      </c>
    </row>
    <row r="2303" spans="4:5">
      <c r="D2303" s="14" t="s">
        <v>2263</v>
      </c>
      <c r="E2303" s="14" t="s">
        <v>246</v>
      </c>
    </row>
    <row r="2304" spans="4:5">
      <c r="D2304" s="14" t="s">
        <v>2264</v>
      </c>
      <c r="E2304" s="14" t="s">
        <v>246</v>
      </c>
    </row>
    <row r="2305" spans="4:5">
      <c r="D2305" s="14" t="s">
        <v>2265</v>
      </c>
      <c r="E2305" s="14" t="s">
        <v>246</v>
      </c>
    </row>
    <row r="2306" spans="4:5">
      <c r="D2306" s="14" t="s">
        <v>2266</v>
      </c>
      <c r="E2306" s="14" t="s">
        <v>246</v>
      </c>
    </row>
    <row r="2307" spans="4:5">
      <c r="D2307" s="14" t="s">
        <v>2267</v>
      </c>
      <c r="E2307" s="14" t="s">
        <v>246</v>
      </c>
    </row>
    <row r="2308" spans="4:5">
      <c r="D2308" s="14" t="s">
        <v>2268</v>
      </c>
      <c r="E2308" s="14" t="s">
        <v>246</v>
      </c>
    </row>
    <row r="2309" spans="4:5">
      <c r="D2309" s="14" t="s">
        <v>2269</v>
      </c>
      <c r="E2309" s="14" t="s">
        <v>4433</v>
      </c>
    </row>
    <row r="2310" spans="4:5">
      <c r="D2310" s="14" t="s">
        <v>2270</v>
      </c>
      <c r="E2310" s="14" t="s">
        <v>246</v>
      </c>
    </row>
    <row r="2311" spans="4:5">
      <c r="D2311" s="14" t="s">
        <v>2271</v>
      </c>
      <c r="E2311" s="14" t="s">
        <v>246</v>
      </c>
    </row>
    <row r="2312" spans="4:5">
      <c r="D2312" s="14" t="s">
        <v>2272</v>
      </c>
      <c r="E2312" s="14" t="s">
        <v>4497</v>
      </c>
    </row>
    <row r="2313" spans="4:5">
      <c r="D2313" s="14" t="s">
        <v>2273</v>
      </c>
      <c r="E2313" s="14" t="s">
        <v>246</v>
      </c>
    </row>
    <row r="2314" spans="4:5">
      <c r="D2314" s="14" t="s">
        <v>2274</v>
      </c>
      <c r="E2314" s="14" t="s">
        <v>246</v>
      </c>
    </row>
    <row r="2315" spans="4:5">
      <c r="D2315" s="14" t="s">
        <v>2275</v>
      </c>
      <c r="E2315" s="14" t="s">
        <v>246</v>
      </c>
    </row>
    <row r="2316" spans="4:5">
      <c r="D2316" s="14" t="s">
        <v>2276</v>
      </c>
      <c r="E2316" s="14" t="s">
        <v>246</v>
      </c>
    </row>
    <row r="2317" spans="4:5">
      <c r="D2317" s="14" t="s">
        <v>2277</v>
      </c>
      <c r="E2317" s="14" t="s">
        <v>4433</v>
      </c>
    </row>
    <row r="2318" spans="4:5">
      <c r="D2318" s="14" t="s">
        <v>2278</v>
      </c>
      <c r="E2318" s="14" t="s">
        <v>246</v>
      </c>
    </row>
    <row r="2319" spans="4:5">
      <c r="D2319" s="14" t="s">
        <v>2279</v>
      </c>
      <c r="E2319" s="14" t="s">
        <v>246</v>
      </c>
    </row>
    <row r="2320" spans="4:5">
      <c r="D2320" s="14" t="s">
        <v>2280</v>
      </c>
      <c r="E2320" s="14" t="s">
        <v>246</v>
      </c>
    </row>
    <row r="2321" spans="4:5">
      <c r="D2321" s="14" t="s">
        <v>2281</v>
      </c>
      <c r="E2321" s="14" t="s">
        <v>246</v>
      </c>
    </row>
    <row r="2322" spans="4:5">
      <c r="D2322" s="14" t="s">
        <v>2282</v>
      </c>
      <c r="E2322" s="14" t="s">
        <v>246</v>
      </c>
    </row>
    <row r="2323" spans="4:5">
      <c r="D2323" s="14" t="s">
        <v>2283</v>
      </c>
      <c r="E2323" s="14" t="s">
        <v>4497</v>
      </c>
    </row>
    <row r="2324" spans="4:5">
      <c r="D2324" s="14" t="s">
        <v>2284</v>
      </c>
      <c r="E2324" s="14" t="s">
        <v>246</v>
      </c>
    </row>
    <row r="2325" spans="4:5">
      <c r="D2325" s="14" t="s">
        <v>2285</v>
      </c>
      <c r="E2325" s="14" t="s">
        <v>293</v>
      </c>
    </row>
    <row r="2326" spans="4:5">
      <c r="D2326" s="14" t="s">
        <v>2286</v>
      </c>
      <c r="E2326" s="14" t="s">
        <v>246</v>
      </c>
    </row>
    <row r="2327" spans="4:5">
      <c r="D2327" s="14" t="s">
        <v>2287</v>
      </c>
      <c r="E2327" s="14" t="s">
        <v>246</v>
      </c>
    </row>
    <row r="2328" spans="4:5">
      <c r="D2328" s="14" t="s">
        <v>2288</v>
      </c>
      <c r="E2328" s="14" t="s">
        <v>4433</v>
      </c>
    </row>
    <row r="2329" spans="4:5">
      <c r="D2329" s="14" t="s">
        <v>2289</v>
      </c>
      <c r="E2329" s="14" t="s">
        <v>4314</v>
      </c>
    </row>
    <row r="2330" spans="4:5">
      <c r="D2330" s="14" t="s">
        <v>2290</v>
      </c>
      <c r="E2330" s="14" t="s">
        <v>246</v>
      </c>
    </row>
    <row r="2331" spans="4:5">
      <c r="D2331" s="14" t="s">
        <v>2291</v>
      </c>
      <c r="E2331" s="14" t="s">
        <v>246</v>
      </c>
    </row>
    <row r="2332" spans="4:5">
      <c r="D2332" s="14" t="s">
        <v>2292</v>
      </c>
      <c r="E2332" s="14" t="s">
        <v>246</v>
      </c>
    </row>
    <row r="2333" spans="4:5">
      <c r="D2333" s="14" t="s">
        <v>2293</v>
      </c>
      <c r="E2333" s="14" t="s">
        <v>246</v>
      </c>
    </row>
    <row r="2334" spans="4:5">
      <c r="D2334" s="14" t="s">
        <v>2294</v>
      </c>
      <c r="E2334" s="14" t="s">
        <v>4314</v>
      </c>
    </row>
    <row r="2335" spans="4:5">
      <c r="D2335" s="14" t="s">
        <v>2295</v>
      </c>
      <c r="E2335" s="14" t="s">
        <v>246</v>
      </c>
    </row>
    <row r="2336" spans="4:5">
      <c r="D2336" s="14" t="s">
        <v>2296</v>
      </c>
      <c r="E2336" s="14" t="s">
        <v>246</v>
      </c>
    </row>
    <row r="2337" spans="4:5">
      <c r="D2337" s="14" t="s">
        <v>2297</v>
      </c>
      <c r="E2337" s="14" t="s">
        <v>246</v>
      </c>
    </row>
    <row r="2338" spans="4:5">
      <c r="D2338" s="14" t="s">
        <v>2298</v>
      </c>
      <c r="E2338" s="14" t="s">
        <v>4314</v>
      </c>
    </row>
    <row r="2339" spans="4:5">
      <c r="D2339" s="14" t="s">
        <v>2299</v>
      </c>
      <c r="E2339" s="14" t="s">
        <v>246</v>
      </c>
    </row>
    <row r="2340" spans="4:5">
      <c r="D2340" s="14" t="s">
        <v>2300</v>
      </c>
      <c r="E2340" s="14" t="s">
        <v>246</v>
      </c>
    </row>
    <row r="2341" spans="4:5">
      <c r="D2341" s="14" t="s">
        <v>2301</v>
      </c>
      <c r="E2341" s="14" t="s">
        <v>246</v>
      </c>
    </row>
    <row r="2342" spans="4:5">
      <c r="D2342" s="14" t="s">
        <v>2302</v>
      </c>
      <c r="E2342" s="14" t="s">
        <v>246</v>
      </c>
    </row>
    <row r="2343" spans="4:5">
      <c r="D2343" s="14" t="s">
        <v>2303</v>
      </c>
      <c r="E2343" s="14" t="s">
        <v>4433</v>
      </c>
    </row>
    <row r="2344" spans="4:5">
      <c r="D2344" s="14" t="s">
        <v>2304</v>
      </c>
      <c r="E2344" s="14" t="s">
        <v>4497</v>
      </c>
    </row>
    <row r="2345" spans="4:5">
      <c r="D2345" s="14" t="s">
        <v>2305</v>
      </c>
      <c r="E2345" s="14" t="s">
        <v>63</v>
      </c>
    </row>
    <row r="2346" spans="4:5">
      <c r="D2346" s="14" t="s">
        <v>2306</v>
      </c>
      <c r="E2346" s="14" t="s">
        <v>246</v>
      </c>
    </row>
    <row r="2347" spans="4:5">
      <c r="D2347" s="14" t="s">
        <v>2307</v>
      </c>
      <c r="E2347" s="14" t="s">
        <v>246</v>
      </c>
    </row>
    <row r="2348" spans="4:5">
      <c r="D2348" s="14" t="s">
        <v>2308</v>
      </c>
      <c r="E2348" s="14" t="s">
        <v>246</v>
      </c>
    </row>
    <row r="2349" spans="4:5">
      <c r="D2349" s="14" t="s">
        <v>2309</v>
      </c>
      <c r="E2349" s="14" t="s">
        <v>4497</v>
      </c>
    </row>
    <row r="2350" spans="4:5">
      <c r="D2350" s="14" t="s">
        <v>2310</v>
      </c>
      <c r="E2350" s="14" t="s">
        <v>246</v>
      </c>
    </row>
    <row r="2351" spans="4:5">
      <c r="D2351" s="14" t="s">
        <v>2311</v>
      </c>
      <c r="E2351" s="14" t="s">
        <v>246</v>
      </c>
    </row>
    <row r="2352" spans="4:5">
      <c r="D2352" s="14" t="s">
        <v>2312</v>
      </c>
      <c r="E2352" s="14" t="s">
        <v>246</v>
      </c>
    </row>
    <row r="2353" spans="4:5">
      <c r="D2353" s="14" t="s">
        <v>2313</v>
      </c>
      <c r="E2353" s="14" t="s">
        <v>246</v>
      </c>
    </row>
    <row r="2354" spans="4:5">
      <c r="D2354" s="14" t="s">
        <v>2314</v>
      </c>
      <c r="E2354" s="14" t="s">
        <v>246</v>
      </c>
    </row>
    <row r="2355" spans="4:5">
      <c r="D2355" s="14" t="s">
        <v>2315</v>
      </c>
      <c r="E2355" s="14" t="s">
        <v>246</v>
      </c>
    </row>
    <row r="2356" spans="4:5">
      <c r="D2356" s="14" t="s">
        <v>2316</v>
      </c>
      <c r="E2356" s="14" t="s">
        <v>246</v>
      </c>
    </row>
    <row r="2357" spans="4:5">
      <c r="D2357" s="14" t="s">
        <v>2317</v>
      </c>
      <c r="E2357" s="14" t="s">
        <v>246</v>
      </c>
    </row>
    <row r="2358" spans="4:5">
      <c r="D2358" s="14" t="s">
        <v>2318</v>
      </c>
      <c r="E2358" s="14" t="s">
        <v>246</v>
      </c>
    </row>
    <row r="2359" spans="4:5">
      <c r="D2359" s="14" t="s">
        <v>2319</v>
      </c>
      <c r="E2359" s="14" t="s">
        <v>246</v>
      </c>
    </row>
    <row r="2360" spans="4:5">
      <c r="D2360" s="14" t="s">
        <v>2320</v>
      </c>
      <c r="E2360" s="14" t="s">
        <v>246</v>
      </c>
    </row>
    <row r="2361" spans="4:5">
      <c r="D2361" s="14" t="s">
        <v>2321</v>
      </c>
      <c r="E2361" s="14" t="s">
        <v>246</v>
      </c>
    </row>
    <row r="2362" spans="4:5">
      <c r="D2362" s="14" t="s">
        <v>2322</v>
      </c>
      <c r="E2362" s="14" t="s">
        <v>246</v>
      </c>
    </row>
    <row r="2363" spans="4:5">
      <c r="D2363" s="14" t="s">
        <v>2323</v>
      </c>
      <c r="E2363" s="14" t="s">
        <v>246</v>
      </c>
    </row>
    <row r="2364" spans="4:5">
      <c r="D2364" s="14" t="s">
        <v>2324</v>
      </c>
      <c r="E2364" s="14" t="s">
        <v>246</v>
      </c>
    </row>
    <row r="2365" spans="4:5">
      <c r="D2365" s="14" t="s">
        <v>2325</v>
      </c>
      <c r="E2365" s="14" t="s">
        <v>246</v>
      </c>
    </row>
    <row r="2366" spans="4:5">
      <c r="D2366" s="14" t="s">
        <v>2326</v>
      </c>
      <c r="E2366" s="14" t="s">
        <v>246</v>
      </c>
    </row>
    <row r="2367" spans="4:5">
      <c r="D2367" s="14" t="s">
        <v>2327</v>
      </c>
      <c r="E2367" s="14" t="s">
        <v>246</v>
      </c>
    </row>
    <row r="2368" spans="4:5">
      <c r="D2368" s="14" t="s">
        <v>2328</v>
      </c>
      <c r="E2368" s="14" t="s">
        <v>4497</v>
      </c>
    </row>
    <row r="2369" spans="4:5">
      <c r="D2369" s="14" t="s">
        <v>2329</v>
      </c>
      <c r="E2369" s="14" t="s">
        <v>246</v>
      </c>
    </row>
    <row r="2370" spans="4:5">
      <c r="D2370" s="14" t="s">
        <v>2330</v>
      </c>
      <c r="E2370" s="14" t="s">
        <v>246</v>
      </c>
    </row>
    <row r="2371" spans="4:5">
      <c r="D2371" s="14" t="s">
        <v>2331</v>
      </c>
      <c r="E2371" s="14" t="s">
        <v>4497</v>
      </c>
    </row>
    <row r="2372" spans="4:5">
      <c r="D2372" s="14" t="s">
        <v>2332</v>
      </c>
      <c r="E2372" s="14" t="s">
        <v>293</v>
      </c>
    </row>
    <row r="2373" spans="4:5">
      <c r="D2373" s="14" t="s">
        <v>2333</v>
      </c>
      <c r="E2373" s="14" t="s">
        <v>4433</v>
      </c>
    </row>
    <row r="2374" spans="4:5">
      <c r="D2374" s="14" t="s">
        <v>2334</v>
      </c>
      <c r="E2374" s="14" t="s">
        <v>246</v>
      </c>
    </row>
    <row r="2375" spans="4:5">
      <c r="D2375" s="14" t="s">
        <v>2335</v>
      </c>
      <c r="E2375" s="14" t="s">
        <v>246</v>
      </c>
    </row>
    <row r="2376" spans="4:5">
      <c r="D2376" s="14" t="s">
        <v>2336</v>
      </c>
      <c r="E2376" s="14" t="s">
        <v>4433</v>
      </c>
    </row>
    <row r="2377" spans="4:5">
      <c r="D2377" s="14" t="s">
        <v>2337</v>
      </c>
      <c r="E2377" s="14" t="s">
        <v>246</v>
      </c>
    </row>
    <row r="2378" spans="4:5">
      <c r="D2378" s="14" t="s">
        <v>2338</v>
      </c>
      <c r="E2378" s="14" t="s">
        <v>4434</v>
      </c>
    </row>
    <row r="2379" spans="4:5">
      <c r="D2379" s="14" t="s">
        <v>2339</v>
      </c>
      <c r="E2379" s="14" t="s">
        <v>246</v>
      </c>
    </row>
    <row r="2380" spans="4:5">
      <c r="D2380" s="14" t="s">
        <v>2340</v>
      </c>
      <c r="E2380" s="14" t="s">
        <v>293</v>
      </c>
    </row>
    <row r="2381" spans="4:5">
      <c r="D2381" s="14" t="s">
        <v>2341</v>
      </c>
      <c r="E2381" s="14" t="s">
        <v>246</v>
      </c>
    </row>
    <row r="2382" spans="4:5">
      <c r="D2382" s="14" t="s">
        <v>2342</v>
      </c>
      <c r="E2382" s="14" t="s">
        <v>246</v>
      </c>
    </row>
    <row r="2383" spans="4:5">
      <c r="D2383" s="14" t="s">
        <v>2343</v>
      </c>
      <c r="E2383" s="14" t="s">
        <v>293</v>
      </c>
    </row>
    <row r="2384" spans="4:5">
      <c r="D2384" s="14" t="s">
        <v>2344</v>
      </c>
      <c r="E2384" s="14" t="s">
        <v>293</v>
      </c>
    </row>
    <row r="2385" spans="4:5">
      <c r="D2385" s="14" t="s">
        <v>2345</v>
      </c>
      <c r="E2385" s="14" t="s">
        <v>246</v>
      </c>
    </row>
    <row r="2386" spans="4:5">
      <c r="D2386" s="14" t="s">
        <v>2346</v>
      </c>
      <c r="E2386" s="14" t="s">
        <v>246</v>
      </c>
    </row>
    <row r="2387" spans="4:5">
      <c r="D2387" s="14" t="s">
        <v>2347</v>
      </c>
      <c r="E2387" s="14" t="s">
        <v>4314</v>
      </c>
    </row>
    <row r="2388" spans="4:5">
      <c r="D2388" s="14" t="s">
        <v>2348</v>
      </c>
      <c r="E2388" s="14" t="s">
        <v>246</v>
      </c>
    </row>
    <row r="2389" spans="4:5">
      <c r="D2389" s="14" t="s">
        <v>2349</v>
      </c>
      <c r="E2389" s="14" t="s">
        <v>246</v>
      </c>
    </row>
    <row r="2390" spans="4:5">
      <c r="D2390" s="14" t="s">
        <v>2350</v>
      </c>
      <c r="E2390" s="14" t="s">
        <v>246</v>
      </c>
    </row>
    <row r="2391" spans="4:5">
      <c r="D2391" s="14" t="s">
        <v>2351</v>
      </c>
      <c r="E2391" s="14" t="s">
        <v>246</v>
      </c>
    </row>
    <row r="2392" spans="4:5">
      <c r="D2392" s="14" t="s">
        <v>2352</v>
      </c>
      <c r="E2392" s="14" t="s">
        <v>246</v>
      </c>
    </row>
    <row r="2393" spans="4:5">
      <c r="D2393" s="14" t="s">
        <v>2353</v>
      </c>
      <c r="E2393" s="14" t="s">
        <v>246</v>
      </c>
    </row>
    <row r="2394" spans="4:5">
      <c r="D2394" s="14" t="s">
        <v>2354</v>
      </c>
      <c r="E2394" s="14" t="s">
        <v>246</v>
      </c>
    </row>
    <row r="2395" spans="4:5">
      <c r="D2395" s="14" t="s">
        <v>2355</v>
      </c>
      <c r="E2395" s="14" t="s">
        <v>246</v>
      </c>
    </row>
    <row r="2396" spans="4:5">
      <c r="D2396" s="14" t="s">
        <v>2356</v>
      </c>
      <c r="E2396" s="14" t="s">
        <v>246</v>
      </c>
    </row>
    <row r="2397" spans="4:5">
      <c r="D2397" s="14" t="s">
        <v>2357</v>
      </c>
      <c r="E2397" s="14" t="s">
        <v>246</v>
      </c>
    </row>
    <row r="2398" spans="4:5">
      <c r="D2398" s="14" t="s">
        <v>2358</v>
      </c>
      <c r="E2398" s="14" t="s">
        <v>246</v>
      </c>
    </row>
    <row r="2399" spans="4:5">
      <c r="D2399" s="14" t="s">
        <v>2359</v>
      </c>
      <c r="E2399" s="14" t="s">
        <v>4314</v>
      </c>
    </row>
    <row r="2400" spans="4:5">
      <c r="D2400" s="14" t="s">
        <v>2360</v>
      </c>
      <c r="E2400" s="14" t="s">
        <v>4497</v>
      </c>
    </row>
    <row r="2401" spans="4:5">
      <c r="D2401" s="14" t="s">
        <v>2361</v>
      </c>
      <c r="E2401" s="14" t="s">
        <v>246</v>
      </c>
    </row>
    <row r="2402" spans="4:5">
      <c r="D2402" s="14" t="s">
        <v>2362</v>
      </c>
      <c r="E2402" s="14" t="s">
        <v>246</v>
      </c>
    </row>
    <row r="2403" spans="4:5">
      <c r="D2403" s="14" t="s">
        <v>2363</v>
      </c>
      <c r="E2403" s="14" t="s">
        <v>63</v>
      </c>
    </row>
    <row r="2404" spans="4:5">
      <c r="D2404" s="14" t="s">
        <v>2364</v>
      </c>
      <c r="E2404" s="14" t="s">
        <v>246</v>
      </c>
    </row>
    <row r="2405" spans="4:5">
      <c r="D2405" s="14" t="s">
        <v>247</v>
      </c>
      <c r="E2405" s="14" t="s">
        <v>246</v>
      </c>
    </row>
    <row r="2406" spans="4:5">
      <c r="D2406" s="14" t="s">
        <v>2365</v>
      </c>
      <c r="E2406" s="14" t="s">
        <v>4314</v>
      </c>
    </row>
    <row r="2407" spans="4:5">
      <c r="D2407" s="14" t="s">
        <v>2366</v>
      </c>
      <c r="E2407" s="14" t="s">
        <v>4314</v>
      </c>
    </row>
    <row r="2408" spans="4:5">
      <c r="D2408" s="14" t="s">
        <v>2367</v>
      </c>
      <c r="E2408" s="14" t="s">
        <v>246</v>
      </c>
    </row>
    <row r="2409" spans="4:5">
      <c r="D2409" s="14" t="s">
        <v>2368</v>
      </c>
      <c r="E2409" s="14" t="s">
        <v>246</v>
      </c>
    </row>
    <row r="2410" spans="4:5">
      <c r="D2410" s="14" t="s">
        <v>2369</v>
      </c>
      <c r="E2410" s="14" t="s">
        <v>4314</v>
      </c>
    </row>
    <row r="2411" spans="4:5">
      <c r="D2411" s="14" t="s">
        <v>2370</v>
      </c>
      <c r="E2411" s="14" t="s">
        <v>246</v>
      </c>
    </row>
    <row r="2412" spans="4:5">
      <c r="D2412" s="14" t="s">
        <v>2371</v>
      </c>
      <c r="E2412" s="14" t="s">
        <v>246</v>
      </c>
    </row>
    <row r="2413" spans="4:5">
      <c r="D2413" s="14" t="s">
        <v>2370</v>
      </c>
      <c r="E2413" s="14" t="s">
        <v>246</v>
      </c>
    </row>
    <row r="2414" spans="4:5">
      <c r="D2414" s="14" t="s">
        <v>247</v>
      </c>
      <c r="E2414" s="14" t="s">
        <v>246</v>
      </c>
    </row>
    <row r="2415" spans="4:5">
      <c r="D2415" s="14" t="s">
        <v>2372</v>
      </c>
      <c r="E2415" s="14" t="s">
        <v>246</v>
      </c>
    </row>
    <row r="2416" spans="4:5">
      <c r="D2416" s="14" t="s">
        <v>2373</v>
      </c>
      <c r="E2416" s="14" t="s">
        <v>63</v>
      </c>
    </row>
    <row r="2417" spans="4:5">
      <c r="D2417" s="14" t="s">
        <v>1901</v>
      </c>
      <c r="E2417" s="14" t="s">
        <v>293</v>
      </c>
    </row>
    <row r="2418" spans="4:5">
      <c r="D2418" s="14" t="s">
        <v>2374</v>
      </c>
      <c r="E2418" s="14" t="s">
        <v>246</v>
      </c>
    </row>
    <row r="2419" spans="4:5">
      <c r="D2419" s="14" t="s">
        <v>2375</v>
      </c>
      <c r="E2419" s="14" t="s">
        <v>4314</v>
      </c>
    </row>
    <row r="2420" spans="4:5">
      <c r="D2420" s="14" t="s">
        <v>2376</v>
      </c>
      <c r="E2420" s="14" t="s">
        <v>246</v>
      </c>
    </row>
    <row r="2421" spans="4:5">
      <c r="D2421" s="14" t="s">
        <v>2377</v>
      </c>
      <c r="E2421" s="14" t="s">
        <v>4433</v>
      </c>
    </row>
    <row r="2422" spans="4:5">
      <c r="D2422" s="14" t="s">
        <v>2378</v>
      </c>
      <c r="E2422" s="14" t="s">
        <v>246</v>
      </c>
    </row>
    <row r="2423" spans="4:5">
      <c r="D2423" s="14" t="s">
        <v>2379</v>
      </c>
      <c r="E2423" s="14" t="s">
        <v>246</v>
      </c>
    </row>
    <row r="2424" spans="4:5">
      <c r="D2424" s="14" t="s">
        <v>2380</v>
      </c>
      <c r="E2424" s="14" t="s">
        <v>246</v>
      </c>
    </row>
    <row r="2425" spans="4:5">
      <c r="D2425" s="14" t="s">
        <v>2381</v>
      </c>
      <c r="E2425" s="14" t="s">
        <v>246</v>
      </c>
    </row>
    <row r="2426" spans="4:5">
      <c r="D2426" s="14" t="s">
        <v>2382</v>
      </c>
      <c r="E2426" s="14" t="s">
        <v>63</v>
      </c>
    </row>
    <row r="2427" spans="4:5">
      <c r="D2427" s="14" t="s">
        <v>2383</v>
      </c>
      <c r="E2427" s="14" t="s">
        <v>246</v>
      </c>
    </row>
    <row r="2428" spans="4:5">
      <c r="D2428" s="14" t="s">
        <v>2384</v>
      </c>
      <c r="E2428" s="14" t="s">
        <v>246</v>
      </c>
    </row>
    <row r="2429" spans="4:5">
      <c r="D2429" s="14" t="s">
        <v>2385</v>
      </c>
      <c r="E2429" s="14" t="s">
        <v>246</v>
      </c>
    </row>
    <row r="2430" spans="4:5">
      <c r="D2430" s="14" t="s">
        <v>2386</v>
      </c>
      <c r="E2430" s="14" t="s">
        <v>246</v>
      </c>
    </row>
    <row r="2431" spans="4:5">
      <c r="D2431" s="14" t="s">
        <v>2387</v>
      </c>
      <c r="E2431" s="14" t="s">
        <v>246</v>
      </c>
    </row>
    <row r="2432" spans="4:5">
      <c r="D2432" s="14" t="s">
        <v>2388</v>
      </c>
      <c r="E2432" s="14" t="s">
        <v>246</v>
      </c>
    </row>
    <row r="2433" spans="4:5">
      <c r="D2433" s="14" t="s">
        <v>2389</v>
      </c>
      <c r="E2433" s="14" t="s">
        <v>63</v>
      </c>
    </row>
    <row r="2434" spans="4:5">
      <c r="D2434" s="14" t="s">
        <v>2390</v>
      </c>
      <c r="E2434" s="14" t="s">
        <v>246</v>
      </c>
    </row>
    <row r="2435" spans="4:5">
      <c r="D2435" s="14" t="s">
        <v>2391</v>
      </c>
      <c r="E2435" s="14" t="s">
        <v>246</v>
      </c>
    </row>
    <row r="2436" spans="4:5">
      <c r="D2436" s="14" t="s">
        <v>2392</v>
      </c>
      <c r="E2436" s="14" t="s">
        <v>246</v>
      </c>
    </row>
    <row r="2437" spans="4:5">
      <c r="D2437" s="14" t="s">
        <v>2393</v>
      </c>
      <c r="E2437" s="14" t="s">
        <v>246</v>
      </c>
    </row>
    <row r="2438" spans="4:5">
      <c r="D2438" s="14" t="s">
        <v>2394</v>
      </c>
      <c r="E2438" s="14" t="s">
        <v>4314</v>
      </c>
    </row>
    <row r="2439" spans="4:5">
      <c r="D2439" s="14" t="s">
        <v>2395</v>
      </c>
      <c r="E2439" s="14" t="s">
        <v>4433</v>
      </c>
    </row>
    <row r="2440" spans="4:5">
      <c r="D2440" s="14" t="s">
        <v>2396</v>
      </c>
      <c r="E2440" s="14" t="s">
        <v>246</v>
      </c>
    </row>
    <row r="2441" spans="4:5">
      <c r="D2441" s="14" t="s">
        <v>2397</v>
      </c>
      <c r="E2441" s="14" t="s">
        <v>246</v>
      </c>
    </row>
    <row r="2442" spans="4:5">
      <c r="D2442" s="14" t="s">
        <v>2398</v>
      </c>
      <c r="E2442" s="14" t="s">
        <v>246</v>
      </c>
    </row>
    <row r="2443" spans="4:5">
      <c r="D2443" s="14" t="s">
        <v>2399</v>
      </c>
      <c r="E2443" s="14" t="s">
        <v>4314</v>
      </c>
    </row>
    <row r="2444" spans="4:5">
      <c r="D2444" s="14" t="s">
        <v>2400</v>
      </c>
      <c r="E2444" s="14" t="s">
        <v>246</v>
      </c>
    </row>
    <row r="2445" spans="4:5">
      <c r="D2445" s="14" t="s">
        <v>2401</v>
      </c>
      <c r="E2445" s="14" t="s">
        <v>246</v>
      </c>
    </row>
    <row r="2446" spans="4:5">
      <c r="D2446" s="14" t="s">
        <v>2402</v>
      </c>
      <c r="E2446" s="14" t="s">
        <v>4497</v>
      </c>
    </row>
    <row r="2447" spans="4:5">
      <c r="D2447" s="14" t="s">
        <v>2403</v>
      </c>
      <c r="E2447" s="14" t="s">
        <v>246</v>
      </c>
    </row>
    <row r="2448" spans="4:5">
      <c r="D2448" s="14" t="s">
        <v>2404</v>
      </c>
      <c r="E2448" s="14" t="s">
        <v>246</v>
      </c>
    </row>
    <row r="2449" spans="4:5">
      <c r="D2449" s="14" t="s">
        <v>2405</v>
      </c>
      <c r="E2449" s="14" t="s">
        <v>246</v>
      </c>
    </row>
    <row r="2450" spans="4:5">
      <c r="D2450" s="14" t="s">
        <v>2406</v>
      </c>
      <c r="E2450" s="14" t="s">
        <v>246</v>
      </c>
    </row>
    <row r="2451" spans="4:5">
      <c r="D2451" s="14" t="s">
        <v>2407</v>
      </c>
      <c r="E2451" s="14" t="s">
        <v>4314</v>
      </c>
    </row>
    <row r="2452" spans="4:5">
      <c r="D2452" s="14" t="s">
        <v>2408</v>
      </c>
      <c r="E2452" s="14" t="s">
        <v>246</v>
      </c>
    </row>
    <row r="2453" spans="4:5">
      <c r="D2453" s="14" t="s">
        <v>2409</v>
      </c>
      <c r="E2453" s="14" t="s">
        <v>246</v>
      </c>
    </row>
    <row r="2454" spans="4:5">
      <c r="D2454" s="14" t="s">
        <v>2410</v>
      </c>
      <c r="E2454" s="14" t="s">
        <v>4433</v>
      </c>
    </row>
    <row r="2455" spans="4:5">
      <c r="D2455" s="14" t="s">
        <v>2411</v>
      </c>
      <c r="E2455" s="14" t="s">
        <v>246</v>
      </c>
    </row>
    <row r="2456" spans="4:5">
      <c r="D2456" s="14" t="s">
        <v>2412</v>
      </c>
      <c r="E2456" s="14" t="s">
        <v>4314</v>
      </c>
    </row>
    <row r="2457" spans="4:5">
      <c r="D2457" s="14" t="s">
        <v>2413</v>
      </c>
      <c r="E2457" s="14" t="s">
        <v>246</v>
      </c>
    </row>
    <row r="2458" spans="4:5">
      <c r="D2458" s="14" t="s">
        <v>2414</v>
      </c>
      <c r="E2458" s="14" t="s">
        <v>246</v>
      </c>
    </row>
    <row r="2459" spans="4:5">
      <c r="D2459" s="14" t="s">
        <v>2415</v>
      </c>
      <c r="E2459" s="14" t="s">
        <v>246</v>
      </c>
    </row>
    <row r="2460" spans="4:5">
      <c r="D2460" s="14" t="s">
        <v>2416</v>
      </c>
      <c r="E2460" s="14" t="s">
        <v>246</v>
      </c>
    </row>
    <row r="2461" spans="4:5">
      <c r="D2461" s="14" t="s">
        <v>2417</v>
      </c>
      <c r="E2461" s="14" t="s">
        <v>246</v>
      </c>
    </row>
    <row r="2462" spans="4:5">
      <c r="D2462" s="14" t="s">
        <v>2418</v>
      </c>
      <c r="E2462" s="14" t="s">
        <v>246</v>
      </c>
    </row>
    <row r="2463" spans="4:5">
      <c r="D2463" s="14" t="s">
        <v>2419</v>
      </c>
      <c r="E2463" s="14" t="s">
        <v>246</v>
      </c>
    </row>
    <row r="2464" spans="4:5">
      <c r="D2464" s="14" t="s">
        <v>2420</v>
      </c>
      <c r="E2464" s="14" t="s">
        <v>246</v>
      </c>
    </row>
    <row r="2465" spans="4:5">
      <c r="D2465" s="14" t="s">
        <v>2421</v>
      </c>
      <c r="E2465" s="14" t="s">
        <v>246</v>
      </c>
    </row>
    <row r="2466" spans="4:5">
      <c r="D2466" s="14" t="s">
        <v>2422</v>
      </c>
      <c r="E2466" s="14" t="s">
        <v>246</v>
      </c>
    </row>
    <row r="2467" spans="4:5">
      <c r="D2467" s="14" t="s">
        <v>2423</v>
      </c>
      <c r="E2467" s="14" t="s">
        <v>246</v>
      </c>
    </row>
    <row r="2468" spans="4:5">
      <c r="D2468" s="14" t="s">
        <v>2424</v>
      </c>
      <c r="E2468" s="14" t="s">
        <v>246</v>
      </c>
    </row>
    <row r="2469" spans="4:5">
      <c r="D2469" s="14" t="s">
        <v>2425</v>
      </c>
      <c r="E2469" s="14" t="s">
        <v>246</v>
      </c>
    </row>
    <row r="2470" spans="4:5">
      <c r="D2470" s="14" t="s">
        <v>2426</v>
      </c>
      <c r="E2470" s="14" t="s">
        <v>4497</v>
      </c>
    </row>
    <row r="2471" spans="4:5">
      <c r="D2471" s="14" t="s">
        <v>2427</v>
      </c>
      <c r="E2471" s="14" t="s">
        <v>293</v>
      </c>
    </row>
    <row r="2472" spans="4:5">
      <c r="D2472" s="14" t="s">
        <v>2428</v>
      </c>
      <c r="E2472" s="14" t="s">
        <v>4433</v>
      </c>
    </row>
    <row r="2473" spans="4:5">
      <c r="D2473" s="14" t="s">
        <v>2429</v>
      </c>
      <c r="E2473" s="14" t="s">
        <v>63</v>
      </c>
    </row>
    <row r="2474" spans="4:5">
      <c r="D2474" s="14" t="s">
        <v>2430</v>
      </c>
      <c r="E2474" s="14" t="s">
        <v>4433</v>
      </c>
    </row>
    <row r="2475" spans="4:5">
      <c r="D2475" s="14" t="s">
        <v>2431</v>
      </c>
      <c r="E2475" s="14" t="s">
        <v>246</v>
      </c>
    </row>
    <row r="2476" spans="4:5">
      <c r="D2476" s="14" t="s">
        <v>2432</v>
      </c>
      <c r="E2476" s="14" t="s">
        <v>246</v>
      </c>
    </row>
    <row r="2477" spans="4:5">
      <c r="D2477" s="14" t="s">
        <v>2433</v>
      </c>
      <c r="E2477" s="14" t="s">
        <v>4314</v>
      </c>
    </row>
    <row r="2478" spans="4:5">
      <c r="D2478" s="14" t="s">
        <v>2434</v>
      </c>
      <c r="E2478" s="14" t="s">
        <v>246</v>
      </c>
    </row>
    <row r="2479" spans="4:5">
      <c r="D2479" s="14" t="s">
        <v>2435</v>
      </c>
      <c r="E2479" s="14" t="s">
        <v>246</v>
      </c>
    </row>
    <row r="2480" spans="4:5">
      <c r="D2480" s="14" t="s">
        <v>2436</v>
      </c>
      <c r="E2480" s="14" t="s">
        <v>246</v>
      </c>
    </row>
    <row r="2481" spans="4:5">
      <c r="D2481" s="14" t="s">
        <v>2437</v>
      </c>
      <c r="E2481" s="14" t="s">
        <v>4497</v>
      </c>
    </row>
    <row r="2482" spans="4:5">
      <c r="D2482" s="14" t="s">
        <v>2438</v>
      </c>
      <c r="E2482" s="14" t="s">
        <v>246</v>
      </c>
    </row>
    <row r="2483" spans="4:5">
      <c r="D2483" s="14" t="s">
        <v>2439</v>
      </c>
      <c r="E2483" s="14" t="s">
        <v>246</v>
      </c>
    </row>
    <row r="2484" spans="4:5">
      <c r="D2484" s="14" t="s">
        <v>2440</v>
      </c>
      <c r="E2484" s="14" t="s">
        <v>246</v>
      </c>
    </row>
    <row r="2485" spans="4:5">
      <c r="D2485" s="14" t="s">
        <v>2441</v>
      </c>
      <c r="E2485" s="14" t="s">
        <v>4314</v>
      </c>
    </row>
    <row r="2486" spans="4:5">
      <c r="D2486" s="14" t="s">
        <v>2442</v>
      </c>
      <c r="E2486" s="14" t="s">
        <v>4314</v>
      </c>
    </row>
    <row r="2487" spans="4:5">
      <c r="D2487" s="14" t="s">
        <v>2443</v>
      </c>
      <c r="E2487" s="14" t="s">
        <v>246</v>
      </c>
    </row>
    <row r="2488" spans="4:5">
      <c r="D2488" s="14" t="s">
        <v>2444</v>
      </c>
      <c r="E2488" s="14" t="s">
        <v>246</v>
      </c>
    </row>
    <row r="2489" spans="4:5">
      <c r="D2489" s="14" t="s">
        <v>2445</v>
      </c>
      <c r="E2489" s="14" t="s">
        <v>293</v>
      </c>
    </row>
    <row r="2490" spans="4:5">
      <c r="D2490" s="14" t="s">
        <v>2446</v>
      </c>
      <c r="E2490" s="14" t="s">
        <v>246</v>
      </c>
    </row>
    <row r="2491" spans="4:5">
      <c r="D2491" s="14" t="s">
        <v>2447</v>
      </c>
      <c r="E2491" s="14" t="s">
        <v>246</v>
      </c>
    </row>
    <row r="2492" spans="4:5">
      <c r="D2492" s="14" t="s">
        <v>2448</v>
      </c>
      <c r="E2492" s="14" t="s">
        <v>246</v>
      </c>
    </row>
    <row r="2493" spans="4:5">
      <c r="D2493" s="14" t="s">
        <v>2449</v>
      </c>
      <c r="E2493" s="14" t="s">
        <v>246</v>
      </c>
    </row>
    <row r="2494" spans="4:5">
      <c r="D2494" s="14" t="s">
        <v>2450</v>
      </c>
      <c r="E2494" s="14" t="s">
        <v>246</v>
      </c>
    </row>
    <row r="2495" spans="4:5">
      <c r="D2495" s="14" t="s">
        <v>2451</v>
      </c>
      <c r="E2495" s="14" t="s">
        <v>246</v>
      </c>
    </row>
    <row r="2496" spans="4:5">
      <c r="D2496" s="14" t="s">
        <v>2452</v>
      </c>
      <c r="E2496" s="14" t="s">
        <v>246</v>
      </c>
    </row>
    <row r="2497" spans="4:5">
      <c r="D2497" s="14" t="s">
        <v>2453</v>
      </c>
      <c r="E2497" s="14" t="s">
        <v>4497</v>
      </c>
    </row>
    <row r="2498" spans="4:5">
      <c r="D2498" s="14" t="s">
        <v>2454</v>
      </c>
      <c r="E2498" s="14" t="s">
        <v>246</v>
      </c>
    </row>
    <row r="2499" spans="4:5">
      <c r="D2499" s="14" t="s">
        <v>2455</v>
      </c>
      <c r="E2499" s="14" t="s">
        <v>4497</v>
      </c>
    </row>
    <row r="2500" spans="4:5">
      <c r="D2500" s="14" t="s">
        <v>2456</v>
      </c>
      <c r="E2500" s="14" t="s">
        <v>246</v>
      </c>
    </row>
    <row r="2501" spans="4:5">
      <c r="D2501" s="14" t="s">
        <v>2457</v>
      </c>
      <c r="E2501" s="14" t="s">
        <v>4497</v>
      </c>
    </row>
    <row r="2502" spans="4:5">
      <c r="D2502" s="14" t="s">
        <v>2458</v>
      </c>
      <c r="E2502" s="14" t="s">
        <v>63</v>
      </c>
    </row>
    <row r="2503" spans="4:5">
      <c r="D2503" s="14" t="s">
        <v>2459</v>
      </c>
      <c r="E2503" s="14" t="s">
        <v>246</v>
      </c>
    </row>
    <row r="2504" spans="4:5">
      <c r="D2504" s="14" t="s">
        <v>2460</v>
      </c>
      <c r="E2504" s="14" t="s">
        <v>4314</v>
      </c>
    </row>
    <row r="2505" spans="4:5">
      <c r="D2505" s="14" t="s">
        <v>2461</v>
      </c>
      <c r="E2505" s="14" t="s">
        <v>246</v>
      </c>
    </row>
    <row r="2506" spans="4:5">
      <c r="D2506" s="14" t="s">
        <v>2462</v>
      </c>
      <c r="E2506" s="14" t="s">
        <v>4314</v>
      </c>
    </row>
    <row r="2507" spans="4:5">
      <c r="D2507" s="14" t="s">
        <v>2463</v>
      </c>
      <c r="E2507" s="14" t="s">
        <v>246</v>
      </c>
    </row>
    <row r="2508" spans="4:5">
      <c r="D2508" s="14" t="s">
        <v>2464</v>
      </c>
      <c r="E2508" s="14" t="s">
        <v>4497</v>
      </c>
    </row>
    <row r="2509" spans="4:5">
      <c r="D2509" s="14" t="s">
        <v>2465</v>
      </c>
      <c r="E2509" s="14" t="s">
        <v>4433</v>
      </c>
    </row>
    <row r="2510" spans="4:5">
      <c r="D2510" s="14" t="s">
        <v>2466</v>
      </c>
      <c r="E2510" s="14" t="s">
        <v>246</v>
      </c>
    </row>
    <row r="2511" spans="4:5">
      <c r="D2511" s="14" t="s">
        <v>2467</v>
      </c>
      <c r="E2511" s="14" t="s">
        <v>246</v>
      </c>
    </row>
    <row r="2512" spans="4:5">
      <c r="D2512" s="14" t="s">
        <v>2468</v>
      </c>
      <c r="E2512" s="14" t="s">
        <v>4314</v>
      </c>
    </row>
    <row r="2513" spans="4:5">
      <c r="D2513" s="14" t="s">
        <v>2469</v>
      </c>
      <c r="E2513" s="14" t="s">
        <v>246</v>
      </c>
    </row>
    <row r="2514" spans="4:5">
      <c r="D2514" s="14" t="s">
        <v>2470</v>
      </c>
      <c r="E2514" s="14" t="s">
        <v>246</v>
      </c>
    </row>
    <row r="2515" spans="4:5">
      <c r="D2515" s="14" t="s">
        <v>2471</v>
      </c>
      <c r="E2515" s="14" t="s">
        <v>246</v>
      </c>
    </row>
    <row r="2516" spans="4:5">
      <c r="D2516" s="14" t="s">
        <v>2472</v>
      </c>
      <c r="E2516" s="14" t="s">
        <v>63</v>
      </c>
    </row>
    <row r="2517" spans="4:5">
      <c r="D2517" s="14" t="s">
        <v>2473</v>
      </c>
      <c r="E2517" s="14" t="s">
        <v>246</v>
      </c>
    </row>
    <row r="2518" spans="4:5">
      <c r="D2518" s="14" t="s">
        <v>2474</v>
      </c>
      <c r="E2518" s="14" t="s">
        <v>4314</v>
      </c>
    </row>
    <row r="2519" spans="4:5">
      <c r="D2519" s="14" t="s">
        <v>2475</v>
      </c>
      <c r="E2519" s="14" t="s">
        <v>4433</v>
      </c>
    </row>
    <row r="2520" spans="4:5">
      <c r="D2520" s="14" t="s">
        <v>2476</v>
      </c>
      <c r="E2520" s="14" t="s">
        <v>246</v>
      </c>
    </row>
    <row r="2521" spans="4:5">
      <c r="D2521" s="14" t="s">
        <v>2477</v>
      </c>
      <c r="E2521" s="14" t="s">
        <v>293</v>
      </c>
    </row>
    <row r="2522" spans="4:5">
      <c r="D2522" s="14" t="s">
        <v>2478</v>
      </c>
      <c r="E2522" s="14" t="s">
        <v>4314</v>
      </c>
    </row>
    <row r="2523" spans="4:5">
      <c r="D2523" s="14" t="s">
        <v>2479</v>
      </c>
      <c r="E2523" s="14" t="s">
        <v>246</v>
      </c>
    </row>
    <row r="2524" spans="4:5">
      <c r="D2524" s="14" t="s">
        <v>2480</v>
      </c>
      <c r="E2524" s="14" t="s">
        <v>246</v>
      </c>
    </row>
    <row r="2525" spans="4:5">
      <c r="D2525" s="14" t="s">
        <v>2481</v>
      </c>
      <c r="E2525" s="14" t="s">
        <v>246</v>
      </c>
    </row>
    <row r="2526" spans="4:5">
      <c r="D2526" s="14" t="s">
        <v>2482</v>
      </c>
      <c r="E2526" s="14" t="s">
        <v>246</v>
      </c>
    </row>
    <row r="2527" spans="4:5">
      <c r="D2527" s="14" t="s">
        <v>2483</v>
      </c>
      <c r="E2527" s="14" t="s">
        <v>246</v>
      </c>
    </row>
    <row r="2528" spans="4:5">
      <c r="D2528" s="14" t="s">
        <v>2484</v>
      </c>
      <c r="E2528" s="14" t="s">
        <v>246</v>
      </c>
    </row>
    <row r="2529" spans="4:5">
      <c r="D2529" s="14" t="s">
        <v>2485</v>
      </c>
      <c r="E2529" s="14" t="s">
        <v>63</v>
      </c>
    </row>
    <row r="2530" spans="4:5">
      <c r="D2530" s="14" t="s">
        <v>2486</v>
      </c>
      <c r="E2530" s="14" t="s">
        <v>293</v>
      </c>
    </row>
    <row r="2531" spans="4:5">
      <c r="D2531" s="14" t="s">
        <v>2487</v>
      </c>
      <c r="E2531" s="14" t="s">
        <v>246</v>
      </c>
    </row>
    <row r="2532" spans="4:5">
      <c r="D2532" s="14" t="s">
        <v>2488</v>
      </c>
      <c r="E2532" s="14" t="s">
        <v>4314</v>
      </c>
    </row>
    <row r="2533" spans="4:5">
      <c r="D2533" s="14" t="s">
        <v>2489</v>
      </c>
      <c r="E2533" s="14" t="s">
        <v>246</v>
      </c>
    </row>
    <row r="2534" spans="4:5">
      <c r="D2534" s="14" t="s">
        <v>2490</v>
      </c>
      <c r="E2534" s="14" t="s">
        <v>246</v>
      </c>
    </row>
    <row r="2535" spans="4:5">
      <c r="D2535" s="14" t="s">
        <v>2491</v>
      </c>
      <c r="E2535" s="14" t="s">
        <v>246</v>
      </c>
    </row>
    <row r="2536" spans="4:5">
      <c r="D2536" s="14" t="s">
        <v>2492</v>
      </c>
      <c r="E2536" s="14" t="s">
        <v>246</v>
      </c>
    </row>
    <row r="2537" spans="4:5">
      <c r="D2537" s="14" t="s">
        <v>2493</v>
      </c>
      <c r="E2537" s="14" t="s">
        <v>246</v>
      </c>
    </row>
    <row r="2538" spans="4:5">
      <c r="D2538" s="14" t="s">
        <v>2494</v>
      </c>
      <c r="E2538" s="14" t="s">
        <v>246</v>
      </c>
    </row>
    <row r="2539" spans="4:5">
      <c r="D2539" s="14" t="s">
        <v>2495</v>
      </c>
      <c r="E2539" s="14" t="s">
        <v>246</v>
      </c>
    </row>
    <row r="2540" spans="4:5">
      <c r="D2540" s="14" t="s">
        <v>2496</v>
      </c>
      <c r="E2540" s="14" t="s">
        <v>246</v>
      </c>
    </row>
    <row r="2541" spans="4:5">
      <c r="D2541" s="14" t="s">
        <v>2497</v>
      </c>
      <c r="E2541" s="14" t="s">
        <v>246</v>
      </c>
    </row>
    <row r="2542" spans="4:5">
      <c r="D2542" s="14" t="s">
        <v>2498</v>
      </c>
      <c r="E2542" s="14" t="s">
        <v>246</v>
      </c>
    </row>
    <row r="2543" spans="4:5">
      <c r="D2543" s="14" t="s">
        <v>2499</v>
      </c>
      <c r="E2543" s="14" t="s">
        <v>246</v>
      </c>
    </row>
    <row r="2544" spans="4:5">
      <c r="D2544" s="14" t="s">
        <v>2500</v>
      </c>
      <c r="E2544" s="14" t="s">
        <v>246</v>
      </c>
    </row>
    <row r="2545" spans="4:5">
      <c r="D2545" s="14" t="s">
        <v>2501</v>
      </c>
      <c r="E2545" s="14" t="s">
        <v>293</v>
      </c>
    </row>
    <row r="2546" spans="4:5">
      <c r="D2546" s="14" t="s">
        <v>2502</v>
      </c>
      <c r="E2546" s="14" t="s">
        <v>246</v>
      </c>
    </row>
    <row r="2547" spans="4:5">
      <c r="D2547" s="14" t="s">
        <v>2503</v>
      </c>
      <c r="E2547" s="14" t="s">
        <v>246</v>
      </c>
    </row>
    <row r="2548" spans="4:5">
      <c r="D2548" s="14" t="s">
        <v>2504</v>
      </c>
      <c r="E2548" s="14" t="s">
        <v>246</v>
      </c>
    </row>
    <row r="2549" spans="4:5">
      <c r="D2549" s="14" t="s">
        <v>2505</v>
      </c>
      <c r="E2549" s="14" t="s">
        <v>246</v>
      </c>
    </row>
    <row r="2550" spans="4:5">
      <c r="D2550" s="14" t="s">
        <v>2506</v>
      </c>
      <c r="E2550" s="14" t="s">
        <v>246</v>
      </c>
    </row>
    <row r="2551" spans="4:5">
      <c r="D2551" s="14" t="s">
        <v>2507</v>
      </c>
      <c r="E2551" s="14" t="s">
        <v>246</v>
      </c>
    </row>
    <row r="2552" spans="4:5">
      <c r="D2552" s="14" t="s">
        <v>2508</v>
      </c>
      <c r="E2552" s="14" t="s">
        <v>63</v>
      </c>
    </row>
    <row r="2553" spans="4:5">
      <c r="D2553" s="14" t="s">
        <v>2509</v>
      </c>
      <c r="E2553" s="14" t="s">
        <v>246</v>
      </c>
    </row>
    <row r="2554" spans="4:5">
      <c r="D2554" s="14" t="s">
        <v>2510</v>
      </c>
      <c r="E2554" s="14" t="s">
        <v>246</v>
      </c>
    </row>
    <row r="2555" spans="4:5">
      <c r="D2555" s="14" t="s">
        <v>2511</v>
      </c>
      <c r="E2555" s="14" t="s">
        <v>63</v>
      </c>
    </row>
    <row r="2556" spans="4:5">
      <c r="D2556" s="14" t="s">
        <v>2512</v>
      </c>
      <c r="E2556" s="14" t="s">
        <v>246</v>
      </c>
    </row>
    <row r="2557" spans="4:5">
      <c r="D2557" s="14" t="s">
        <v>2513</v>
      </c>
      <c r="E2557" s="14" t="s">
        <v>63</v>
      </c>
    </row>
    <row r="2558" spans="4:5">
      <c r="D2558" s="14" t="s">
        <v>2514</v>
      </c>
      <c r="E2558" s="14" t="s">
        <v>293</v>
      </c>
    </row>
    <row r="2559" spans="4:5">
      <c r="D2559" s="14" t="s">
        <v>2515</v>
      </c>
      <c r="E2559" s="14" t="s">
        <v>4433</v>
      </c>
    </row>
    <row r="2560" spans="4:5">
      <c r="D2560" s="14" t="s">
        <v>2516</v>
      </c>
      <c r="E2560" s="14" t="s">
        <v>4433</v>
      </c>
    </row>
    <row r="2561" spans="4:5">
      <c r="D2561" s="14" t="s">
        <v>2517</v>
      </c>
      <c r="E2561" s="14" t="s">
        <v>246</v>
      </c>
    </row>
    <row r="2562" spans="4:5">
      <c r="D2562" s="14" t="s">
        <v>2518</v>
      </c>
      <c r="E2562" s="14" t="s">
        <v>246</v>
      </c>
    </row>
    <row r="2563" spans="4:5">
      <c r="D2563" s="14" t="s">
        <v>2519</v>
      </c>
      <c r="E2563" s="14" t="s">
        <v>246</v>
      </c>
    </row>
    <row r="2564" spans="4:5">
      <c r="D2564" s="14" t="s">
        <v>2520</v>
      </c>
      <c r="E2564" s="14" t="s">
        <v>246</v>
      </c>
    </row>
    <row r="2565" spans="4:5">
      <c r="D2565" s="14" t="s">
        <v>2521</v>
      </c>
      <c r="E2565" s="14" t="s">
        <v>246</v>
      </c>
    </row>
    <row r="2566" spans="4:5">
      <c r="D2566" s="14" t="s">
        <v>2522</v>
      </c>
      <c r="E2566" s="14" t="s">
        <v>246</v>
      </c>
    </row>
    <row r="2567" spans="4:5">
      <c r="D2567" s="14" t="s">
        <v>2523</v>
      </c>
      <c r="E2567" s="14" t="s">
        <v>246</v>
      </c>
    </row>
    <row r="2568" spans="4:5">
      <c r="D2568" s="14" t="s">
        <v>2524</v>
      </c>
      <c r="E2568" s="14" t="s">
        <v>246</v>
      </c>
    </row>
    <row r="2569" spans="4:5">
      <c r="D2569" s="14" t="s">
        <v>2525</v>
      </c>
      <c r="E2569" s="14" t="s">
        <v>246</v>
      </c>
    </row>
    <row r="2570" spans="4:5">
      <c r="D2570" s="14" t="s">
        <v>2526</v>
      </c>
      <c r="E2570" s="14" t="s">
        <v>246</v>
      </c>
    </row>
    <row r="2571" spans="4:5">
      <c r="D2571" s="14" t="s">
        <v>2527</v>
      </c>
      <c r="E2571" s="14" t="s">
        <v>246</v>
      </c>
    </row>
    <row r="2572" spans="4:5">
      <c r="D2572" s="14" t="s">
        <v>2528</v>
      </c>
      <c r="E2572" s="14" t="s">
        <v>246</v>
      </c>
    </row>
    <row r="2573" spans="4:5">
      <c r="D2573" s="14" t="s">
        <v>2529</v>
      </c>
      <c r="E2573" s="14" t="s">
        <v>246</v>
      </c>
    </row>
    <row r="2574" spans="4:5">
      <c r="D2574" s="14" t="s">
        <v>2530</v>
      </c>
      <c r="E2574" s="14" t="s">
        <v>4314</v>
      </c>
    </row>
    <row r="2575" spans="4:5">
      <c r="D2575" s="14" t="s">
        <v>2531</v>
      </c>
      <c r="E2575" s="14" t="s">
        <v>246</v>
      </c>
    </row>
    <row r="2576" spans="4:5">
      <c r="D2576" s="14" t="s">
        <v>2532</v>
      </c>
      <c r="E2576" s="14" t="s">
        <v>246</v>
      </c>
    </row>
    <row r="2577" spans="4:5">
      <c r="D2577" s="14" t="s">
        <v>2533</v>
      </c>
      <c r="E2577" s="14" t="s">
        <v>246</v>
      </c>
    </row>
    <row r="2578" spans="4:5">
      <c r="D2578" s="14" t="s">
        <v>2534</v>
      </c>
      <c r="E2578" s="14" t="s">
        <v>246</v>
      </c>
    </row>
    <row r="2579" spans="4:5">
      <c r="D2579" s="14" t="s">
        <v>2535</v>
      </c>
      <c r="E2579" s="14" t="s">
        <v>246</v>
      </c>
    </row>
    <row r="2580" spans="4:5">
      <c r="D2580" s="14" t="s">
        <v>2536</v>
      </c>
      <c r="E2580" s="14" t="s">
        <v>246</v>
      </c>
    </row>
    <row r="2581" spans="4:5">
      <c r="D2581" s="14" t="s">
        <v>2537</v>
      </c>
      <c r="E2581" s="14" t="s">
        <v>63</v>
      </c>
    </row>
    <row r="2582" spans="4:5">
      <c r="D2582" s="14" t="s">
        <v>2538</v>
      </c>
      <c r="E2582" s="14" t="s">
        <v>246</v>
      </c>
    </row>
    <row r="2583" spans="4:5">
      <c r="D2583" s="14" t="s">
        <v>2539</v>
      </c>
      <c r="E2583" s="14" t="s">
        <v>246</v>
      </c>
    </row>
    <row r="2584" spans="4:5">
      <c r="D2584" s="14" t="s">
        <v>2540</v>
      </c>
      <c r="E2584" s="14" t="s">
        <v>4314</v>
      </c>
    </row>
    <row r="2585" spans="4:5">
      <c r="D2585" s="14" t="s">
        <v>2541</v>
      </c>
      <c r="E2585" s="14" t="s">
        <v>246</v>
      </c>
    </row>
    <row r="2586" spans="4:5">
      <c r="D2586" s="14" t="s">
        <v>2542</v>
      </c>
      <c r="E2586" s="14" t="s">
        <v>4497</v>
      </c>
    </row>
    <row r="2587" spans="4:5">
      <c r="D2587" s="14" t="s">
        <v>2543</v>
      </c>
      <c r="E2587" s="14" t="s">
        <v>246</v>
      </c>
    </row>
    <row r="2588" spans="4:5">
      <c r="D2588" s="14" t="s">
        <v>2544</v>
      </c>
      <c r="E2588" s="14" t="s">
        <v>246</v>
      </c>
    </row>
    <row r="2589" spans="4:5">
      <c r="D2589" s="14" t="s">
        <v>2545</v>
      </c>
      <c r="E2589" s="14" t="s">
        <v>4314</v>
      </c>
    </row>
    <row r="2590" spans="4:5">
      <c r="D2590" s="14" t="s">
        <v>2546</v>
      </c>
      <c r="E2590" s="14" t="s">
        <v>246</v>
      </c>
    </row>
    <row r="2591" spans="4:5">
      <c r="D2591" s="14" t="s">
        <v>2547</v>
      </c>
      <c r="E2591" s="14" t="s">
        <v>63</v>
      </c>
    </row>
    <row r="2592" spans="4:5">
      <c r="D2592" s="14" t="s">
        <v>2548</v>
      </c>
      <c r="E2592" s="14" t="s">
        <v>246</v>
      </c>
    </row>
    <row r="2593" spans="4:5">
      <c r="D2593" s="14" t="s">
        <v>2549</v>
      </c>
      <c r="E2593" s="14" t="s">
        <v>246</v>
      </c>
    </row>
    <row r="2594" spans="4:5">
      <c r="D2594" s="14" t="s">
        <v>2550</v>
      </c>
      <c r="E2594" s="14" t="s">
        <v>4433</v>
      </c>
    </row>
    <row r="2595" spans="4:5">
      <c r="D2595" s="14" t="s">
        <v>2551</v>
      </c>
      <c r="E2595" s="14" t="s">
        <v>246</v>
      </c>
    </row>
    <row r="2596" spans="4:5">
      <c r="D2596" s="14" t="s">
        <v>2552</v>
      </c>
      <c r="E2596" s="14" t="s">
        <v>246</v>
      </c>
    </row>
    <row r="2597" spans="4:5">
      <c r="D2597" s="14" t="s">
        <v>2553</v>
      </c>
      <c r="E2597" s="14" t="s">
        <v>246</v>
      </c>
    </row>
    <row r="2598" spans="4:5">
      <c r="D2598" s="14" t="s">
        <v>2554</v>
      </c>
      <c r="E2598" s="14" t="s">
        <v>246</v>
      </c>
    </row>
    <row r="2599" spans="4:5">
      <c r="D2599" s="14" t="s">
        <v>2555</v>
      </c>
      <c r="E2599" s="14" t="s">
        <v>246</v>
      </c>
    </row>
    <row r="2600" spans="4:5">
      <c r="D2600" s="14" t="s">
        <v>2556</v>
      </c>
      <c r="E2600" s="14" t="s">
        <v>4497</v>
      </c>
    </row>
    <row r="2601" spans="4:5">
      <c r="D2601" s="14" t="s">
        <v>2557</v>
      </c>
      <c r="E2601" s="14" t="s">
        <v>4497</v>
      </c>
    </row>
    <row r="2602" spans="4:5">
      <c r="D2602" s="14" t="s">
        <v>2558</v>
      </c>
      <c r="E2602" s="14" t="s">
        <v>4433</v>
      </c>
    </row>
    <row r="2603" spans="4:5">
      <c r="D2603" s="14" t="s">
        <v>2559</v>
      </c>
      <c r="E2603" s="14" t="s">
        <v>246</v>
      </c>
    </row>
    <row r="2604" spans="4:5">
      <c r="D2604" s="14" t="s">
        <v>2560</v>
      </c>
      <c r="E2604" s="14" t="s">
        <v>4497</v>
      </c>
    </row>
    <row r="2605" spans="4:5">
      <c r="D2605" s="14" t="s">
        <v>2561</v>
      </c>
      <c r="E2605" s="14" t="s">
        <v>246</v>
      </c>
    </row>
    <row r="2606" spans="4:5">
      <c r="D2606" s="14" t="s">
        <v>2562</v>
      </c>
      <c r="E2606" s="14" t="s">
        <v>246</v>
      </c>
    </row>
    <row r="2607" spans="4:5">
      <c r="D2607" s="14" t="s">
        <v>2563</v>
      </c>
      <c r="E2607" s="14" t="s">
        <v>246</v>
      </c>
    </row>
    <row r="2608" spans="4:5">
      <c r="D2608" s="14" t="s">
        <v>2564</v>
      </c>
      <c r="E2608" s="14" t="s">
        <v>246</v>
      </c>
    </row>
    <row r="2609" spans="4:5">
      <c r="D2609" s="14" t="s">
        <v>2565</v>
      </c>
      <c r="E2609" s="14" t="s">
        <v>246</v>
      </c>
    </row>
    <row r="2610" spans="4:5">
      <c r="D2610" s="14" t="s">
        <v>2566</v>
      </c>
      <c r="E2610" s="14" t="s">
        <v>246</v>
      </c>
    </row>
    <row r="2611" spans="4:5">
      <c r="D2611" s="14" t="s">
        <v>2567</v>
      </c>
      <c r="E2611" s="14" t="s">
        <v>246</v>
      </c>
    </row>
    <row r="2612" spans="4:5">
      <c r="D2612" s="14" t="s">
        <v>2568</v>
      </c>
      <c r="E2612" s="14" t="s">
        <v>246</v>
      </c>
    </row>
    <row r="2613" spans="4:5">
      <c r="D2613" s="14" t="s">
        <v>2569</v>
      </c>
      <c r="E2613" s="14" t="s">
        <v>246</v>
      </c>
    </row>
    <row r="2614" spans="4:5">
      <c r="D2614" s="14" t="s">
        <v>2570</v>
      </c>
      <c r="E2614" s="14" t="s">
        <v>246</v>
      </c>
    </row>
    <row r="2615" spans="4:5">
      <c r="D2615" s="14" t="s">
        <v>2571</v>
      </c>
      <c r="E2615" s="14" t="s">
        <v>246</v>
      </c>
    </row>
    <row r="2616" spans="4:5">
      <c r="D2616" s="14" t="s">
        <v>2572</v>
      </c>
      <c r="E2616" s="14" t="s">
        <v>246</v>
      </c>
    </row>
    <row r="2617" spans="4:5">
      <c r="D2617" s="14" t="s">
        <v>2573</v>
      </c>
      <c r="E2617" s="14" t="s">
        <v>246</v>
      </c>
    </row>
    <row r="2618" spans="4:5">
      <c r="D2618" s="14" t="s">
        <v>2574</v>
      </c>
      <c r="E2618" s="14" t="s">
        <v>246</v>
      </c>
    </row>
    <row r="2619" spans="4:5">
      <c r="D2619" s="14" t="s">
        <v>2575</v>
      </c>
      <c r="E2619" s="14" t="s">
        <v>246</v>
      </c>
    </row>
    <row r="2620" spans="4:5">
      <c r="D2620" s="14" t="s">
        <v>2576</v>
      </c>
      <c r="E2620" s="14" t="s">
        <v>246</v>
      </c>
    </row>
    <row r="2621" spans="4:5">
      <c r="D2621" s="14" t="s">
        <v>2577</v>
      </c>
      <c r="E2621" s="14" t="s">
        <v>246</v>
      </c>
    </row>
    <row r="2622" spans="4:5">
      <c r="D2622" s="14" t="s">
        <v>2578</v>
      </c>
      <c r="E2622" s="14" t="s">
        <v>246</v>
      </c>
    </row>
    <row r="2623" spans="4:5">
      <c r="D2623" s="14" t="s">
        <v>2579</v>
      </c>
      <c r="E2623" s="14" t="s">
        <v>246</v>
      </c>
    </row>
    <row r="2624" spans="4:5">
      <c r="D2624" s="14" t="s">
        <v>2580</v>
      </c>
      <c r="E2624" s="14" t="s">
        <v>246</v>
      </c>
    </row>
    <row r="2625" spans="4:5">
      <c r="D2625" s="14" t="s">
        <v>2581</v>
      </c>
      <c r="E2625" s="14" t="s">
        <v>246</v>
      </c>
    </row>
    <row r="2626" spans="4:5">
      <c r="D2626" s="14" t="s">
        <v>2582</v>
      </c>
      <c r="E2626" s="14" t="s">
        <v>246</v>
      </c>
    </row>
    <row r="2627" spans="4:5">
      <c r="D2627" s="14" t="s">
        <v>2583</v>
      </c>
      <c r="E2627" s="14" t="s">
        <v>246</v>
      </c>
    </row>
    <row r="2628" spans="4:5">
      <c r="D2628" s="14" t="s">
        <v>2584</v>
      </c>
      <c r="E2628" s="14" t="s">
        <v>246</v>
      </c>
    </row>
    <row r="2629" spans="4:5">
      <c r="D2629" s="14" t="s">
        <v>2585</v>
      </c>
      <c r="E2629" s="14" t="s">
        <v>246</v>
      </c>
    </row>
    <row r="2630" spans="4:5">
      <c r="D2630" s="14" t="s">
        <v>2586</v>
      </c>
      <c r="E2630" s="14" t="s">
        <v>246</v>
      </c>
    </row>
    <row r="2631" spans="4:5">
      <c r="D2631" s="14" t="s">
        <v>2587</v>
      </c>
      <c r="E2631" s="14" t="s">
        <v>4314</v>
      </c>
    </row>
    <row r="2632" spans="4:5">
      <c r="D2632" s="14" t="s">
        <v>2588</v>
      </c>
      <c r="E2632" s="14" t="s">
        <v>246</v>
      </c>
    </row>
    <row r="2633" spans="4:5">
      <c r="D2633" s="14" t="s">
        <v>2589</v>
      </c>
      <c r="E2633" s="14" t="s">
        <v>246</v>
      </c>
    </row>
    <row r="2634" spans="4:5">
      <c r="D2634" s="14" t="s">
        <v>2590</v>
      </c>
      <c r="E2634" s="14" t="s">
        <v>246</v>
      </c>
    </row>
    <row r="2635" spans="4:5">
      <c r="D2635" s="14" t="s">
        <v>2591</v>
      </c>
      <c r="E2635" s="14" t="s">
        <v>246</v>
      </c>
    </row>
    <row r="2636" spans="4:5">
      <c r="D2636" s="14" t="s">
        <v>2592</v>
      </c>
      <c r="E2636" s="14" t="s">
        <v>246</v>
      </c>
    </row>
    <row r="2637" spans="4:5">
      <c r="D2637" s="14" t="s">
        <v>2593</v>
      </c>
      <c r="E2637" s="14" t="s">
        <v>4433</v>
      </c>
    </row>
    <row r="2638" spans="4:5">
      <c r="D2638" s="14" t="s">
        <v>2594</v>
      </c>
      <c r="E2638" s="14" t="s">
        <v>246</v>
      </c>
    </row>
    <row r="2639" spans="4:5">
      <c r="D2639" s="14" t="s">
        <v>2595</v>
      </c>
      <c r="E2639" s="14" t="s">
        <v>246</v>
      </c>
    </row>
    <row r="2640" spans="4:5">
      <c r="D2640" s="14" t="s">
        <v>2596</v>
      </c>
      <c r="E2640" s="14" t="s">
        <v>4314</v>
      </c>
    </row>
    <row r="2641" spans="4:5">
      <c r="D2641" s="14" t="s">
        <v>2597</v>
      </c>
      <c r="E2641" s="14" t="s">
        <v>246</v>
      </c>
    </row>
    <row r="2642" spans="4:5">
      <c r="D2642" s="14" t="s">
        <v>2598</v>
      </c>
      <c r="E2642" s="14" t="s">
        <v>246</v>
      </c>
    </row>
    <row r="2643" spans="4:5">
      <c r="D2643" s="14" t="s">
        <v>2599</v>
      </c>
      <c r="E2643" s="14" t="s">
        <v>4497</v>
      </c>
    </row>
    <row r="2644" spans="4:5">
      <c r="D2644" s="14" t="s">
        <v>2600</v>
      </c>
      <c r="E2644" s="14" t="s">
        <v>246</v>
      </c>
    </row>
    <row r="2645" spans="4:5">
      <c r="D2645" s="14" t="s">
        <v>2601</v>
      </c>
      <c r="E2645" s="14" t="s">
        <v>246</v>
      </c>
    </row>
    <row r="2646" spans="4:5">
      <c r="D2646" s="14" t="s">
        <v>2602</v>
      </c>
      <c r="E2646" s="14" t="s">
        <v>246</v>
      </c>
    </row>
    <row r="2647" spans="4:5">
      <c r="D2647" s="14" t="s">
        <v>2603</v>
      </c>
      <c r="E2647" s="14" t="s">
        <v>246</v>
      </c>
    </row>
    <row r="2648" spans="4:5">
      <c r="D2648" s="14" t="s">
        <v>2604</v>
      </c>
      <c r="E2648" s="14" t="s">
        <v>246</v>
      </c>
    </row>
    <row r="2649" spans="4:5">
      <c r="D2649" s="14" t="s">
        <v>2605</v>
      </c>
      <c r="E2649" s="14" t="s">
        <v>246</v>
      </c>
    </row>
    <row r="2650" spans="4:5">
      <c r="D2650" s="14" t="s">
        <v>2606</v>
      </c>
      <c r="E2650" s="14" t="s">
        <v>246</v>
      </c>
    </row>
    <row r="2651" spans="4:5">
      <c r="D2651" s="14" t="s">
        <v>2607</v>
      </c>
      <c r="E2651" s="14" t="s">
        <v>246</v>
      </c>
    </row>
    <row r="2652" spans="4:5">
      <c r="D2652" s="14" t="s">
        <v>2608</v>
      </c>
      <c r="E2652" s="14" t="s">
        <v>246</v>
      </c>
    </row>
    <row r="2653" spans="4:5">
      <c r="D2653" s="14" t="s">
        <v>247</v>
      </c>
      <c r="E2653" s="14" t="s">
        <v>246</v>
      </c>
    </row>
    <row r="2654" spans="4:5">
      <c r="D2654" s="14" t="s">
        <v>2609</v>
      </c>
      <c r="E2654" s="14" t="s">
        <v>2609</v>
      </c>
    </row>
    <row r="2655" spans="4:5">
      <c r="D2655" s="14" t="s">
        <v>2610</v>
      </c>
      <c r="E2655" s="14" t="s">
        <v>246</v>
      </c>
    </row>
    <row r="2656" spans="4:5">
      <c r="D2656" s="14" t="s">
        <v>2611</v>
      </c>
      <c r="E2656" s="14" t="s">
        <v>4314</v>
      </c>
    </row>
    <row r="2657" spans="4:5">
      <c r="D2657" s="14" t="s">
        <v>2612</v>
      </c>
      <c r="E2657" s="14" t="s">
        <v>246</v>
      </c>
    </row>
    <row r="2658" spans="4:5">
      <c r="D2658" s="14" t="s">
        <v>2613</v>
      </c>
      <c r="E2658" s="14" t="s">
        <v>63</v>
      </c>
    </row>
    <row r="2659" spans="4:5">
      <c r="D2659" s="14" t="s">
        <v>2614</v>
      </c>
      <c r="E2659" s="14" t="s">
        <v>4314</v>
      </c>
    </row>
    <row r="2660" spans="4:5">
      <c r="D2660" s="14" t="s">
        <v>2615</v>
      </c>
      <c r="E2660" s="14" t="s">
        <v>293</v>
      </c>
    </row>
    <row r="2661" spans="4:5">
      <c r="D2661" s="14" t="s">
        <v>2616</v>
      </c>
      <c r="E2661" s="14" t="s">
        <v>4497</v>
      </c>
    </row>
    <row r="2662" spans="4:5">
      <c r="D2662" s="14" t="s">
        <v>2617</v>
      </c>
      <c r="E2662" s="14" t="s">
        <v>293</v>
      </c>
    </row>
    <row r="2663" spans="4:5">
      <c r="D2663" s="14" t="s">
        <v>2618</v>
      </c>
      <c r="E2663" s="14" t="s">
        <v>4497</v>
      </c>
    </row>
    <row r="2664" spans="4:5">
      <c r="D2664" s="14" t="s">
        <v>2619</v>
      </c>
      <c r="E2664" s="14" t="s">
        <v>4497</v>
      </c>
    </row>
    <row r="2665" spans="4:5">
      <c r="D2665" s="14" t="s">
        <v>2620</v>
      </c>
      <c r="E2665" s="14" t="s">
        <v>4497</v>
      </c>
    </row>
    <row r="2666" spans="4:5">
      <c r="D2666" s="14" t="s">
        <v>2621</v>
      </c>
      <c r="E2666" s="14" t="s">
        <v>4497</v>
      </c>
    </row>
    <row r="2667" spans="4:5">
      <c r="D2667" s="14" t="s">
        <v>2622</v>
      </c>
      <c r="E2667" s="14" t="s">
        <v>246</v>
      </c>
    </row>
    <row r="2668" spans="4:5">
      <c r="D2668" s="14" t="s">
        <v>2623</v>
      </c>
      <c r="E2668" s="14" t="s">
        <v>293</v>
      </c>
    </row>
    <row r="2669" spans="4:5">
      <c r="D2669" s="14" t="s">
        <v>2624</v>
      </c>
      <c r="E2669" s="14" t="s">
        <v>293</v>
      </c>
    </row>
    <row r="2670" spans="4:5">
      <c r="D2670" s="14" t="s">
        <v>2625</v>
      </c>
      <c r="E2670" s="14" t="s">
        <v>293</v>
      </c>
    </row>
    <row r="2671" spans="4:5">
      <c r="D2671" s="14" t="s">
        <v>2626</v>
      </c>
      <c r="E2671" s="14" t="s">
        <v>293</v>
      </c>
    </row>
    <row r="2672" spans="4:5">
      <c r="D2672" s="14" t="s">
        <v>2627</v>
      </c>
      <c r="E2672" s="14" t="s">
        <v>4433</v>
      </c>
    </row>
    <row r="2673" spans="4:5">
      <c r="D2673" s="14" t="s">
        <v>2628</v>
      </c>
      <c r="E2673" s="14" t="s">
        <v>4497</v>
      </c>
    </row>
    <row r="2674" spans="4:5">
      <c r="D2674" s="14" t="s">
        <v>2629</v>
      </c>
      <c r="E2674" s="14" t="s">
        <v>4433</v>
      </c>
    </row>
    <row r="2675" spans="4:5">
      <c r="D2675" s="14" t="s">
        <v>2630</v>
      </c>
      <c r="E2675" s="14" t="s">
        <v>4314</v>
      </c>
    </row>
    <row r="2676" spans="4:5">
      <c r="D2676" s="14" t="s">
        <v>2631</v>
      </c>
      <c r="E2676" s="14" t="s">
        <v>4497</v>
      </c>
    </row>
    <row r="2677" spans="4:5">
      <c r="D2677" s="14" t="s">
        <v>2632</v>
      </c>
      <c r="E2677" s="14" t="s">
        <v>293</v>
      </c>
    </row>
    <row r="2678" spans="4:5">
      <c r="D2678" s="14" t="s">
        <v>2633</v>
      </c>
      <c r="E2678" s="14" t="s">
        <v>4497</v>
      </c>
    </row>
    <row r="2679" spans="4:5">
      <c r="D2679" s="14" t="s">
        <v>2634</v>
      </c>
      <c r="E2679" s="14" t="s">
        <v>246</v>
      </c>
    </row>
    <row r="2680" spans="4:5">
      <c r="D2680" s="14" t="s">
        <v>2635</v>
      </c>
      <c r="E2680" s="14" t="s">
        <v>293</v>
      </c>
    </row>
    <row r="2681" spans="4:5">
      <c r="D2681" s="14" t="s">
        <v>2636</v>
      </c>
      <c r="E2681" s="14" t="s">
        <v>63</v>
      </c>
    </row>
    <row r="2682" spans="4:5">
      <c r="D2682" s="14" t="s">
        <v>2637</v>
      </c>
      <c r="E2682" s="14" t="s">
        <v>246</v>
      </c>
    </row>
    <row r="2683" spans="4:5">
      <c r="D2683" s="14" t="s">
        <v>2638</v>
      </c>
      <c r="E2683" s="14" t="s">
        <v>4497</v>
      </c>
    </row>
    <row r="2684" spans="4:5">
      <c r="D2684" s="14" t="s">
        <v>2639</v>
      </c>
      <c r="E2684" s="14" t="s">
        <v>4433</v>
      </c>
    </row>
    <row r="2685" spans="4:5">
      <c r="D2685" s="14" t="s">
        <v>2640</v>
      </c>
      <c r="E2685" s="14" t="s">
        <v>293</v>
      </c>
    </row>
    <row r="2686" spans="4:5">
      <c r="D2686" s="14" t="s">
        <v>2641</v>
      </c>
      <c r="E2686" s="14" t="s">
        <v>4497</v>
      </c>
    </row>
    <row r="2687" spans="4:5">
      <c r="D2687" s="14" t="s">
        <v>2642</v>
      </c>
      <c r="E2687" s="14" t="s">
        <v>293</v>
      </c>
    </row>
    <row r="2688" spans="4:5">
      <c r="D2688" s="14" t="s">
        <v>2643</v>
      </c>
      <c r="E2688" s="14" t="s">
        <v>4314</v>
      </c>
    </row>
    <row r="2689" spans="4:5">
      <c r="D2689" s="14" t="s">
        <v>2644</v>
      </c>
      <c r="E2689" s="14" t="s">
        <v>4497</v>
      </c>
    </row>
    <row r="2690" spans="4:5">
      <c r="D2690" s="14" t="s">
        <v>2645</v>
      </c>
      <c r="E2690" s="14" t="s">
        <v>293</v>
      </c>
    </row>
    <row r="2691" spans="4:5">
      <c r="D2691" s="14" t="s">
        <v>2646</v>
      </c>
      <c r="E2691" s="14" t="s">
        <v>246</v>
      </c>
    </row>
    <row r="2692" spans="4:5">
      <c r="D2692" s="14" t="s">
        <v>2647</v>
      </c>
      <c r="E2692" s="14" t="s">
        <v>63</v>
      </c>
    </row>
    <row r="2693" spans="4:5">
      <c r="D2693" s="14" t="s">
        <v>2648</v>
      </c>
      <c r="E2693" s="14" t="s">
        <v>4497</v>
      </c>
    </row>
    <row r="2694" spans="4:5">
      <c r="D2694" s="14" t="s">
        <v>2649</v>
      </c>
      <c r="E2694" s="14" t="s">
        <v>246</v>
      </c>
    </row>
    <row r="2695" spans="4:5">
      <c r="D2695" s="14" t="s">
        <v>2650</v>
      </c>
      <c r="E2695" s="14" t="s">
        <v>246</v>
      </c>
    </row>
    <row r="2696" spans="4:5">
      <c r="D2696" s="14" t="s">
        <v>2651</v>
      </c>
      <c r="E2696" s="14" t="s">
        <v>4314</v>
      </c>
    </row>
    <row r="2697" spans="4:5">
      <c r="D2697" s="14" t="s">
        <v>2652</v>
      </c>
      <c r="E2697" s="14" t="s">
        <v>4433</v>
      </c>
    </row>
    <row r="2698" spans="4:5">
      <c r="D2698" s="14" t="s">
        <v>2653</v>
      </c>
      <c r="E2698" s="14" t="s">
        <v>4314</v>
      </c>
    </row>
    <row r="2699" spans="4:5">
      <c r="D2699" s="14" t="s">
        <v>2654</v>
      </c>
      <c r="E2699" s="14" t="s">
        <v>4314</v>
      </c>
    </row>
    <row r="2700" spans="4:5">
      <c r="D2700" s="14" t="s">
        <v>2655</v>
      </c>
      <c r="E2700" s="14" t="s">
        <v>4433</v>
      </c>
    </row>
    <row r="2701" spans="4:5">
      <c r="D2701" s="14" t="s">
        <v>2656</v>
      </c>
      <c r="E2701" s="14" t="s">
        <v>4433</v>
      </c>
    </row>
    <row r="2702" spans="4:5">
      <c r="D2702" s="14" t="s">
        <v>2657</v>
      </c>
      <c r="E2702" s="14" t="s">
        <v>246</v>
      </c>
    </row>
    <row r="2703" spans="4:5">
      <c r="D2703" s="14" t="s">
        <v>2658</v>
      </c>
      <c r="E2703" s="14" t="s">
        <v>4497</v>
      </c>
    </row>
    <row r="2704" spans="4:5">
      <c r="D2704" s="14" t="s">
        <v>2659</v>
      </c>
      <c r="E2704" s="14" t="s">
        <v>246</v>
      </c>
    </row>
    <row r="2705" spans="4:5">
      <c r="D2705" s="14" t="s">
        <v>2660</v>
      </c>
      <c r="E2705" s="14" t="s">
        <v>246</v>
      </c>
    </row>
    <row r="2706" spans="4:5">
      <c r="D2706" s="14" t="s">
        <v>2661</v>
      </c>
      <c r="E2706" s="14" t="s">
        <v>293</v>
      </c>
    </row>
    <row r="2707" spans="4:5">
      <c r="D2707" s="14" t="s">
        <v>2662</v>
      </c>
      <c r="E2707" s="14" t="s">
        <v>4497</v>
      </c>
    </row>
    <row r="2708" spans="4:5">
      <c r="D2708" s="14" t="s">
        <v>2663</v>
      </c>
      <c r="E2708" s="14" t="s">
        <v>4433</v>
      </c>
    </row>
    <row r="2709" spans="4:5">
      <c r="D2709" s="14" t="s">
        <v>2664</v>
      </c>
      <c r="E2709" s="14" t="s">
        <v>246</v>
      </c>
    </row>
    <row r="2710" spans="4:5">
      <c r="D2710" s="14" t="s">
        <v>2665</v>
      </c>
      <c r="E2710" s="14" t="s">
        <v>4497</v>
      </c>
    </row>
    <row r="2711" spans="4:5">
      <c r="D2711" s="14" t="s">
        <v>2666</v>
      </c>
      <c r="E2711" s="14" t="s">
        <v>4497</v>
      </c>
    </row>
    <row r="2712" spans="4:5">
      <c r="D2712" s="14" t="s">
        <v>2667</v>
      </c>
      <c r="E2712" s="14" t="s">
        <v>246</v>
      </c>
    </row>
    <row r="2713" spans="4:5">
      <c r="D2713" s="14" t="s">
        <v>2668</v>
      </c>
      <c r="E2713" s="14" t="s">
        <v>4314</v>
      </c>
    </row>
    <row r="2714" spans="4:5">
      <c r="D2714" s="14" t="s">
        <v>2669</v>
      </c>
      <c r="E2714" s="14" t="s">
        <v>4314</v>
      </c>
    </row>
    <row r="2715" spans="4:5">
      <c r="D2715" s="14" t="s">
        <v>2670</v>
      </c>
      <c r="E2715" s="14" t="s">
        <v>246</v>
      </c>
    </row>
    <row r="2716" spans="4:5">
      <c r="D2716" s="14" t="s">
        <v>2671</v>
      </c>
      <c r="E2716" s="14" t="s">
        <v>293</v>
      </c>
    </row>
    <row r="2717" spans="4:5">
      <c r="D2717" s="14" t="s">
        <v>2672</v>
      </c>
      <c r="E2717" s="14" t="s">
        <v>4314</v>
      </c>
    </row>
    <row r="2718" spans="4:5">
      <c r="D2718" s="14" t="s">
        <v>2673</v>
      </c>
      <c r="E2718" s="14" t="s">
        <v>246</v>
      </c>
    </row>
    <row r="2719" spans="4:5">
      <c r="D2719" s="14" t="s">
        <v>2674</v>
      </c>
      <c r="E2719" s="14" t="s">
        <v>4314</v>
      </c>
    </row>
    <row r="2720" spans="4:5">
      <c r="D2720" s="14" t="s">
        <v>2675</v>
      </c>
      <c r="E2720" s="14" t="s">
        <v>63</v>
      </c>
    </row>
    <row r="2721" spans="4:5">
      <c r="D2721" s="14" t="s">
        <v>2676</v>
      </c>
      <c r="E2721" s="14" t="s">
        <v>4433</v>
      </c>
    </row>
    <row r="2722" spans="4:5">
      <c r="D2722" s="14" t="s">
        <v>2677</v>
      </c>
      <c r="E2722" s="14" t="s">
        <v>4314</v>
      </c>
    </row>
    <row r="2723" spans="4:5">
      <c r="D2723" s="14" t="s">
        <v>2678</v>
      </c>
      <c r="E2723" s="14" t="s">
        <v>246</v>
      </c>
    </row>
    <row r="2724" spans="4:5">
      <c r="D2724" s="14" t="s">
        <v>2679</v>
      </c>
      <c r="E2724" s="14" t="s">
        <v>246</v>
      </c>
    </row>
    <row r="2725" spans="4:5">
      <c r="D2725" s="14" t="s">
        <v>2680</v>
      </c>
      <c r="E2725" s="14" t="s">
        <v>4497</v>
      </c>
    </row>
    <row r="2726" spans="4:5">
      <c r="D2726" s="14" t="s">
        <v>2681</v>
      </c>
      <c r="E2726" s="14" t="s">
        <v>246</v>
      </c>
    </row>
    <row r="2727" spans="4:5">
      <c r="D2727" s="14" t="s">
        <v>2682</v>
      </c>
      <c r="E2727" s="14" t="s">
        <v>246</v>
      </c>
    </row>
    <row r="2728" spans="4:5">
      <c r="D2728" s="14" t="s">
        <v>2683</v>
      </c>
      <c r="E2728" s="14" t="s">
        <v>4497</v>
      </c>
    </row>
    <row r="2729" spans="4:5">
      <c r="D2729" s="14" t="s">
        <v>2684</v>
      </c>
      <c r="E2729" s="14" t="s">
        <v>4497</v>
      </c>
    </row>
    <row r="2730" spans="4:5">
      <c r="D2730" s="14" t="s">
        <v>2685</v>
      </c>
      <c r="E2730" s="14" t="s">
        <v>4314</v>
      </c>
    </row>
    <row r="2731" spans="4:5">
      <c r="D2731" s="14" t="s">
        <v>2686</v>
      </c>
      <c r="E2731" s="14" t="s">
        <v>4497</v>
      </c>
    </row>
    <row r="2732" spans="4:5">
      <c r="D2732" s="14" t="s">
        <v>2687</v>
      </c>
      <c r="E2732" s="14" t="s">
        <v>246</v>
      </c>
    </row>
    <row r="2733" spans="4:5">
      <c r="D2733" s="14" t="s">
        <v>2688</v>
      </c>
      <c r="E2733" s="14" t="s">
        <v>293</v>
      </c>
    </row>
    <row r="2734" spans="4:5">
      <c r="D2734" s="14" t="s">
        <v>2689</v>
      </c>
      <c r="E2734" s="14" t="s">
        <v>246</v>
      </c>
    </row>
    <row r="2735" spans="4:5">
      <c r="D2735" s="14" t="s">
        <v>2690</v>
      </c>
      <c r="E2735" s="14" t="s">
        <v>246</v>
      </c>
    </row>
    <row r="2736" spans="4:5">
      <c r="D2736" s="14" t="s">
        <v>2691</v>
      </c>
      <c r="E2736" s="14" t="s">
        <v>4314</v>
      </c>
    </row>
    <row r="2737" spans="4:5">
      <c r="D2737" s="14" t="s">
        <v>2692</v>
      </c>
      <c r="E2737" s="14" t="s">
        <v>246</v>
      </c>
    </row>
    <row r="2738" spans="4:5">
      <c r="D2738" s="14" t="s">
        <v>2693</v>
      </c>
      <c r="E2738" s="14" t="s">
        <v>246</v>
      </c>
    </row>
    <row r="2739" spans="4:5">
      <c r="D2739" s="14" t="s">
        <v>2694</v>
      </c>
      <c r="E2739" s="14" t="s">
        <v>246</v>
      </c>
    </row>
    <row r="2740" spans="4:5">
      <c r="D2740" s="14" t="s">
        <v>2695</v>
      </c>
      <c r="E2740" s="14" t="s">
        <v>4497</v>
      </c>
    </row>
    <row r="2741" spans="4:5">
      <c r="D2741" s="14" t="s">
        <v>2696</v>
      </c>
      <c r="E2741" s="14" t="s">
        <v>293</v>
      </c>
    </row>
    <row r="2742" spans="4:5">
      <c r="D2742" s="14" t="s">
        <v>2697</v>
      </c>
      <c r="E2742" s="14" t="s">
        <v>63</v>
      </c>
    </row>
    <row r="2743" spans="4:5">
      <c r="D2743" s="14" t="s">
        <v>2698</v>
      </c>
      <c r="E2743" s="14" t="s">
        <v>4433</v>
      </c>
    </row>
    <row r="2744" spans="4:5">
      <c r="D2744" s="14" t="s">
        <v>2699</v>
      </c>
      <c r="E2744" s="14" t="s">
        <v>4497</v>
      </c>
    </row>
    <row r="2745" spans="4:5">
      <c r="D2745" s="14" t="s">
        <v>2700</v>
      </c>
      <c r="E2745" s="14" t="s">
        <v>63</v>
      </c>
    </row>
    <row r="2746" spans="4:5">
      <c r="D2746" s="14" t="s">
        <v>2701</v>
      </c>
      <c r="E2746" s="14" t="s">
        <v>246</v>
      </c>
    </row>
    <row r="2747" spans="4:5">
      <c r="D2747" s="14" t="s">
        <v>2702</v>
      </c>
      <c r="E2747" s="14" t="s">
        <v>4433</v>
      </c>
    </row>
    <row r="2748" spans="4:5">
      <c r="D2748" s="14" t="s">
        <v>2703</v>
      </c>
      <c r="E2748" s="14" t="s">
        <v>246</v>
      </c>
    </row>
    <row r="2749" spans="4:5">
      <c r="D2749" s="14" t="s">
        <v>2704</v>
      </c>
      <c r="E2749" s="14" t="s">
        <v>4497</v>
      </c>
    </row>
    <row r="2750" spans="4:5">
      <c r="D2750" s="14" t="s">
        <v>2705</v>
      </c>
      <c r="E2750" s="14" t="s">
        <v>246</v>
      </c>
    </row>
    <row r="2751" spans="4:5">
      <c r="D2751" s="14" t="s">
        <v>2706</v>
      </c>
      <c r="E2751" s="14" t="s">
        <v>63</v>
      </c>
    </row>
    <row r="2752" spans="4:5">
      <c r="D2752" s="14" t="s">
        <v>2707</v>
      </c>
      <c r="E2752" s="14" t="s">
        <v>246</v>
      </c>
    </row>
    <row r="2753" spans="4:5">
      <c r="D2753" s="14" t="s">
        <v>2708</v>
      </c>
      <c r="E2753" s="14" t="s">
        <v>4497</v>
      </c>
    </row>
    <row r="2754" spans="4:5">
      <c r="D2754" s="14" t="s">
        <v>2709</v>
      </c>
      <c r="E2754" s="14" t="s">
        <v>4314</v>
      </c>
    </row>
    <row r="2755" spans="4:5">
      <c r="D2755" s="14" t="s">
        <v>2710</v>
      </c>
      <c r="E2755" s="14" t="s">
        <v>293</v>
      </c>
    </row>
    <row r="2756" spans="4:5">
      <c r="D2756" s="14" t="s">
        <v>2711</v>
      </c>
      <c r="E2756" s="14" t="s">
        <v>246</v>
      </c>
    </row>
    <row r="2757" spans="4:5">
      <c r="D2757" s="14" t="s">
        <v>2712</v>
      </c>
      <c r="E2757" s="14" t="s">
        <v>4433</v>
      </c>
    </row>
    <row r="2758" spans="4:5">
      <c r="D2758" s="14" t="s">
        <v>2713</v>
      </c>
      <c r="E2758" s="14" t="s">
        <v>246</v>
      </c>
    </row>
    <row r="2759" spans="4:5">
      <c r="D2759" s="14" t="s">
        <v>2714</v>
      </c>
      <c r="E2759" s="14" t="s">
        <v>246</v>
      </c>
    </row>
    <row r="2760" spans="4:5">
      <c r="D2760" s="14" t="s">
        <v>2715</v>
      </c>
      <c r="E2760" s="14" t="s">
        <v>4433</v>
      </c>
    </row>
    <row r="2761" spans="4:5">
      <c r="D2761" s="14" t="s">
        <v>2716</v>
      </c>
      <c r="E2761" s="14" t="s">
        <v>246</v>
      </c>
    </row>
    <row r="2762" spans="4:5">
      <c r="D2762" s="14" t="s">
        <v>2717</v>
      </c>
      <c r="E2762" s="14" t="s">
        <v>246</v>
      </c>
    </row>
    <row r="2763" spans="4:5">
      <c r="D2763" s="14" t="s">
        <v>2718</v>
      </c>
      <c r="E2763" s="14" t="s">
        <v>293</v>
      </c>
    </row>
    <row r="2764" spans="4:5">
      <c r="D2764" s="14" t="s">
        <v>2719</v>
      </c>
      <c r="E2764" s="14" t="s">
        <v>246</v>
      </c>
    </row>
    <row r="2765" spans="4:5">
      <c r="D2765" s="14" t="s">
        <v>2720</v>
      </c>
      <c r="E2765" s="14" t="s">
        <v>4434</v>
      </c>
    </row>
    <row r="2766" spans="4:5">
      <c r="D2766" s="14" t="s">
        <v>2721</v>
      </c>
      <c r="E2766" s="14" t="s">
        <v>246</v>
      </c>
    </row>
    <row r="2767" spans="4:5">
      <c r="D2767" s="14" t="s">
        <v>2722</v>
      </c>
      <c r="E2767" s="14" t="s">
        <v>246</v>
      </c>
    </row>
    <row r="2768" spans="4:5">
      <c r="D2768" s="14" t="s">
        <v>2723</v>
      </c>
      <c r="E2768" s="14" t="s">
        <v>4433</v>
      </c>
    </row>
    <row r="2769" spans="4:5">
      <c r="D2769" s="14" t="s">
        <v>2724</v>
      </c>
      <c r="E2769" s="14" t="s">
        <v>4433</v>
      </c>
    </row>
    <row r="2770" spans="4:5">
      <c r="D2770" s="14" t="s">
        <v>2725</v>
      </c>
      <c r="E2770" s="14" t="s">
        <v>246</v>
      </c>
    </row>
    <row r="2771" spans="4:5">
      <c r="D2771" s="14" t="s">
        <v>2726</v>
      </c>
      <c r="E2771" s="14" t="s">
        <v>246</v>
      </c>
    </row>
    <row r="2772" spans="4:5">
      <c r="D2772" s="14" t="s">
        <v>2727</v>
      </c>
      <c r="E2772" s="14" t="s">
        <v>293</v>
      </c>
    </row>
    <row r="2773" spans="4:5">
      <c r="D2773" s="14" t="s">
        <v>2728</v>
      </c>
      <c r="E2773" s="14" t="s">
        <v>4433</v>
      </c>
    </row>
    <row r="2774" spans="4:5">
      <c r="D2774" s="14" t="s">
        <v>2729</v>
      </c>
      <c r="E2774" s="14" t="s">
        <v>246</v>
      </c>
    </row>
    <row r="2775" spans="4:5">
      <c r="D2775" s="14" t="s">
        <v>2730</v>
      </c>
      <c r="E2775" s="14" t="s">
        <v>4497</v>
      </c>
    </row>
    <row r="2776" spans="4:5">
      <c r="D2776" s="14" t="s">
        <v>2731</v>
      </c>
      <c r="E2776" s="14" t="s">
        <v>246</v>
      </c>
    </row>
    <row r="2777" spans="4:5">
      <c r="D2777" s="14" t="s">
        <v>2732</v>
      </c>
      <c r="E2777" s="14" t="s">
        <v>246</v>
      </c>
    </row>
    <row r="2778" spans="4:5">
      <c r="D2778" s="14" t="s">
        <v>2733</v>
      </c>
      <c r="E2778" s="14" t="s">
        <v>4433</v>
      </c>
    </row>
    <row r="2779" spans="4:5">
      <c r="D2779" s="14" t="s">
        <v>2734</v>
      </c>
      <c r="E2779" s="14" t="s">
        <v>246</v>
      </c>
    </row>
    <row r="2780" spans="4:5">
      <c r="D2780" s="14" t="s">
        <v>2735</v>
      </c>
      <c r="E2780" s="14" t="s">
        <v>246</v>
      </c>
    </row>
    <row r="2781" spans="4:5">
      <c r="D2781" s="14" t="s">
        <v>2736</v>
      </c>
      <c r="E2781" s="14" t="s">
        <v>4433</v>
      </c>
    </row>
    <row r="2782" spans="4:5">
      <c r="D2782" s="14" t="s">
        <v>2737</v>
      </c>
      <c r="E2782" s="14" t="s">
        <v>246</v>
      </c>
    </row>
    <row r="2783" spans="4:5">
      <c r="D2783" s="14" t="s">
        <v>2738</v>
      </c>
      <c r="E2783" s="14" t="s">
        <v>4433</v>
      </c>
    </row>
    <row r="2784" spans="4:5">
      <c r="D2784" s="14" t="s">
        <v>2739</v>
      </c>
      <c r="E2784" s="14" t="s">
        <v>293</v>
      </c>
    </row>
    <row r="2785" spans="4:5">
      <c r="D2785" s="14" t="s">
        <v>2740</v>
      </c>
      <c r="E2785" s="14" t="s">
        <v>4497</v>
      </c>
    </row>
    <row r="2786" spans="4:5">
      <c r="D2786" s="14" t="s">
        <v>2741</v>
      </c>
      <c r="E2786" s="14" t="s">
        <v>246</v>
      </c>
    </row>
    <row r="2787" spans="4:5">
      <c r="D2787" s="14" t="s">
        <v>2742</v>
      </c>
      <c r="E2787" s="14" t="s">
        <v>293</v>
      </c>
    </row>
    <row r="2788" spans="4:5">
      <c r="D2788" s="14" t="s">
        <v>2743</v>
      </c>
      <c r="E2788" s="14" t="s">
        <v>4433</v>
      </c>
    </row>
    <row r="2789" spans="4:5">
      <c r="D2789" s="14" t="s">
        <v>2744</v>
      </c>
      <c r="E2789" s="14" t="s">
        <v>4314</v>
      </c>
    </row>
    <row r="2790" spans="4:5">
      <c r="D2790" s="14" t="s">
        <v>2745</v>
      </c>
      <c r="E2790" s="14" t="s">
        <v>246</v>
      </c>
    </row>
    <row r="2791" spans="4:5">
      <c r="D2791" s="14" t="s">
        <v>2746</v>
      </c>
      <c r="E2791" s="14" t="s">
        <v>246</v>
      </c>
    </row>
    <row r="2792" spans="4:5">
      <c r="D2792" s="14" t="s">
        <v>2747</v>
      </c>
      <c r="E2792" s="14" t="s">
        <v>246</v>
      </c>
    </row>
    <row r="2793" spans="4:5">
      <c r="D2793" s="14" t="s">
        <v>2748</v>
      </c>
      <c r="E2793" s="14" t="s">
        <v>4433</v>
      </c>
    </row>
    <row r="2794" spans="4:5">
      <c r="D2794" s="14" t="s">
        <v>2749</v>
      </c>
      <c r="E2794" s="14" t="s">
        <v>4433</v>
      </c>
    </row>
    <row r="2795" spans="4:5">
      <c r="D2795" s="14" t="s">
        <v>2750</v>
      </c>
      <c r="E2795" s="14" t="s">
        <v>246</v>
      </c>
    </row>
    <row r="2796" spans="4:5">
      <c r="D2796" s="14" t="s">
        <v>2751</v>
      </c>
      <c r="E2796" s="14" t="s">
        <v>246</v>
      </c>
    </row>
    <row r="2797" spans="4:5">
      <c r="D2797" s="14" t="s">
        <v>2752</v>
      </c>
      <c r="E2797" s="14" t="s">
        <v>293</v>
      </c>
    </row>
    <row r="2798" spans="4:5">
      <c r="D2798" s="14" t="s">
        <v>2753</v>
      </c>
      <c r="E2798" s="14" t="s">
        <v>246</v>
      </c>
    </row>
    <row r="2799" spans="4:5">
      <c r="D2799" s="14" t="s">
        <v>2754</v>
      </c>
      <c r="E2799" s="14" t="s">
        <v>4314</v>
      </c>
    </row>
    <row r="2800" spans="4:5">
      <c r="D2800" s="14" t="s">
        <v>2755</v>
      </c>
      <c r="E2800" s="14" t="s">
        <v>63</v>
      </c>
    </row>
    <row r="2801" spans="4:5">
      <c r="D2801" s="14" t="s">
        <v>2756</v>
      </c>
      <c r="E2801" s="14" t="s">
        <v>246</v>
      </c>
    </row>
    <row r="2802" spans="4:5">
      <c r="D2802" s="14" t="s">
        <v>2757</v>
      </c>
      <c r="E2802" s="14" t="s">
        <v>246</v>
      </c>
    </row>
    <row r="2803" spans="4:5">
      <c r="D2803" s="14" t="s">
        <v>2758</v>
      </c>
      <c r="E2803" s="14" t="s">
        <v>246</v>
      </c>
    </row>
    <row r="2804" spans="4:5">
      <c r="D2804" s="14" t="s">
        <v>2759</v>
      </c>
      <c r="E2804" s="14" t="s">
        <v>4497</v>
      </c>
    </row>
    <row r="2805" spans="4:5">
      <c r="D2805" s="14" t="s">
        <v>2760</v>
      </c>
      <c r="E2805" s="14" t="s">
        <v>246</v>
      </c>
    </row>
    <row r="2806" spans="4:5">
      <c r="D2806" s="14" t="s">
        <v>2761</v>
      </c>
      <c r="E2806" s="14" t="s">
        <v>246</v>
      </c>
    </row>
    <row r="2807" spans="4:5">
      <c r="D2807" s="14" t="s">
        <v>2762</v>
      </c>
      <c r="E2807" s="14" t="s">
        <v>246</v>
      </c>
    </row>
    <row r="2808" spans="4:5">
      <c r="D2808" s="14" t="s">
        <v>2763</v>
      </c>
      <c r="E2808" s="14" t="s">
        <v>246</v>
      </c>
    </row>
    <row r="2809" spans="4:5">
      <c r="D2809" s="14" t="s">
        <v>2764</v>
      </c>
      <c r="E2809" s="14" t="s">
        <v>246</v>
      </c>
    </row>
    <row r="2810" spans="4:5">
      <c r="D2810" s="14" t="s">
        <v>2765</v>
      </c>
      <c r="E2810" s="14" t="s">
        <v>246</v>
      </c>
    </row>
    <row r="2811" spans="4:5">
      <c r="D2811" s="14" t="s">
        <v>2766</v>
      </c>
      <c r="E2811" s="14" t="s">
        <v>246</v>
      </c>
    </row>
    <row r="2812" spans="4:5">
      <c r="D2812" s="14" t="s">
        <v>2767</v>
      </c>
      <c r="E2812" s="14" t="s">
        <v>4433</v>
      </c>
    </row>
    <row r="2813" spans="4:5">
      <c r="D2813" s="14" t="s">
        <v>2768</v>
      </c>
      <c r="E2813" s="14" t="s">
        <v>246</v>
      </c>
    </row>
    <row r="2814" spans="4:5">
      <c r="D2814" s="14" t="s">
        <v>2769</v>
      </c>
      <c r="E2814" s="14" t="s">
        <v>246</v>
      </c>
    </row>
    <row r="2815" spans="4:5">
      <c r="D2815" s="14" t="s">
        <v>2770</v>
      </c>
      <c r="E2815" s="14" t="s">
        <v>246</v>
      </c>
    </row>
    <row r="2816" spans="4:5">
      <c r="D2816" s="14" t="s">
        <v>2771</v>
      </c>
      <c r="E2816" s="14" t="s">
        <v>246</v>
      </c>
    </row>
    <row r="2817" spans="4:5">
      <c r="D2817" s="14" t="s">
        <v>2772</v>
      </c>
      <c r="E2817" s="14" t="s">
        <v>4497</v>
      </c>
    </row>
    <row r="2818" spans="4:5">
      <c r="D2818" s="14" t="s">
        <v>2773</v>
      </c>
      <c r="E2818" s="14" t="s">
        <v>246</v>
      </c>
    </row>
    <row r="2819" spans="4:5">
      <c r="D2819" s="14" t="s">
        <v>2774</v>
      </c>
      <c r="E2819" s="14" t="s">
        <v>246</v>
      </c>
    </row>
    <row r="2820" spans="4:5">
      <c r="D2820" s="14" t="s">
        <v>2775</v>
      </c>
      <c r="E2820" s="14" t="s">
        <v>246</v>
      </c>
    </row>
    <row r="2821" spans="4:5">
      <c r="D2821" s="14" t="s">
        <v>2776</v>
      </c>
      <c r="E2821" s="14" t="s">
        <v>246</v>
      </c>
    </row>
    <row r="2822" spans="4:5">
      <c r="D2822" s="14" t="s">
        <v>2777</v>
      </c>
      <c r="E2822" s="14" t="s">
        <v>4314</v>
      </c>
    </row>
    <row r="2823" spans="4:5">
      <c r="D2823" s="14" t="s">
        <v>2778</v>
      </c>
      <c r="E2823" s="14" t="s">
        <v>246</v>
      </c>
    </row>
    <row r="2824" spans="4:5">
      <c r="D2824" s="14" t="s">
        <v>2779</v>
      </c>
      <c r="E2824" s="14" t="s">
        <v>4314</v>
      </c>
    </row>
    <row r="2825" spans="4:5">
      <c r="D2825" s="14" t="s">
        <v>2780</v>
      </c>
      <c r="E2825" s="14" t="s">
        <v>246</v>
      </c>
    </row>
    <row r="2826" spans="4:5">
      <c r="D2826" s="14" t="s">
        <v>2781</v>
      </c>
      <c r="E2826" s="14" t="s">
        <v>246</v>
      </c>
    </row>
    <row r="2827" spans="4:5">
      <c r="D2827" s="14" t="s">
        <v>2782</v>
      </c>
      <c r="E2827" s="14" t="s">
        <v>246</v>
      </c>
    </row>
    <row r="2828" spans="4:5">
      <c r="D2828" s="14" t="s">
        <v>2783</v>
      </c>
      <c r="E2828" s="14" t="s">
        <v>293</v>
      </c>
    </row>
    <row r="2829" spans="4:5">
      <c r="D2829" s="14" t="s">
        <v>2784</v>
      </c>
      <c r="E2829" s="14" t="s">
        <v>246</v>
      </c>
    </row>
    <row r="2830" spans="4:5">
      <c r="D2830" s="14" t="s">
        <v>2785</v>
      </c>
      <c r="E2830" s="14" t="s">
        <v>246</v>
      </c>
    </row>
    <row r="2831" spans="4:5">
      <c r="D2831" s="14" t="s">
        <v>2786</v>
      </c>
      <c r="E2831" s="14" t="s">
        <v>246</v>
      </c>
    </row>
    <row r="2832" spans="4:5">
      <c r="D2832" s="14" t="s">
        <v>2787</v>
      </c>
      <c r="E2832" s="14" t="s">
        <v>246</v>
      </c>
    </row>
    <row r="2833" spans="4:5">
      <c r="D2833" s="14" t="s">
        <v>2788</v>
      </c>
      <c r="E2833" s="14" t="s">
        <v>246</v>
      </c>
    </row>
    <row r="2834" spans="4:5">
      <c r="D2834" s="14" t="s">
        <v>2789</v>
      </c>
      <c r="E2834" s="14" t="s">
        <v>246</v>
      </c>
    </row>
    <row r="2835" spans="4:5">
      <c r="D2835" s="14" t="s">
        <v>2790</v>
      </c>
      <c r="E2835" s="14" t="s">
        <v>4433</v>
      </c>
    </row>
    <row r="2836" spans="4:5">
      <c r="D2836" s="14" t="s">
        <v>2791</v>
      </c>
      <c r="E2836" s="14" t="s">
        <v>246</v>
      </c>
    </row>
    <row r="2837" spans="4:5">
      <c r="D2837" s="14" t="s">
        <v>2792</v>
      </c>
      <c r="E2837" s="14" t="s">
        <v>246</v>
      </c>
    </row>
    <row r="2838" spans="4:5">
      <c r="D2838" s="14" t="s">
        <v>2793</v>
      </c>
      <c r="E2838" s="14" t="s">
        <v>4497</v>
      </c>
    </row>
    <row r="2839" spans="4:5">
      <c r="D2839" s="14" t="s">
        <v>2794</v>
      </c>
      <c r="E2839" s="14" t="s">
        <v>246</v>
      </c>
    </row>
    <row r="2840" spans="4:5">
      <c r="D2840" s="14" t="s">
        <v>2795</v>
      </c>
      <c r="E2840" s="14" t="s">
        <v>246</v>
      </c>
    </row>
    <row r="2841" spans="4:5">
      <c r="D2841" s="14" t="s">
        <v>2796</v>
      </c>
      <c r="E2841" s="14" t="s">
        <v>246</v>
      </c>
    </row>
    <row r="2842" spans="4:5">
      <c r="D2842" s="14" t="s">
        <v>2797</v>
      </c>
      <c r="E2842" s="14" t="s">
        <v>246</v>
      </c>
    </row>
    <row r="2843" spans="4:5">
      <c r="D2843" s="14" t="s">
        <v>2798</v>
      </c>
      <c r="E2843" s="14" t="s">
        <v>4314</v>
      </c>
    </row>
    <row r="2844" spans="4:5">
      <c r="D2844" s="14" t="s">
        <v>2799</v>
      </c>
      <c r="E2844" s="14" t="s">
        <v>246</v>
      </c>
    </row>
    <row r="2845" spans="4:5">
      <c r="D2845" s="14" t="s">
        <v>2800</v>
      </c>
      <c r="E2845" s="14" t="s">
        <v>4314</v>
      </c>
    </row>
    <row r="2846" spans="4:5">
      <c r="D2846" s="14" t="s">
        <v>2801</v>
      </c>
      <c r="E2846" s="14" t="s">
        <v>4314</v>
      </c>
    </row>
    <row r="2847" spans="4:5">
      <c r="D2847" s="14" t="s">
        <v>2802</v>
      </c>
      <c r="E2847" s="14" t="s">
        <v>246</v>
      </c>
    </row>
    <row r="2848" spans="4:5">
      <c r="D2848" s="14" t="s">
        <v>2803</v>
      </c>
      <c r="E2848" s="14" t="s">
        <v>246</v>
      </c>
    </row>
    <row r="2849" spans="4:5">
      <c r="D2849" s="14" t="s">
        <v>2804</v>
      </c>
      <c r="E2849" s="14" t="s">
        <v>246</v>
      </c>
    </row>
    <row r="2850" spans="4:5">
      <c r="D2850" s="14" t="s">
        <v>2805</v>
      </c>
      <c r="E2850" s="14" t="s">
        <v>4497</v>
      </c>
    </row>
    <row r="2851" spans="4:5">
      <c r="D2851" s="14" t="s">
        <v>2806</v>
      </c>
      <c r="E2851" s="14" t="s">
        <v>246</v>
      </c>
    </row>
    <row r="2852" spans="4:5">
      <c r="D2852" s="14" t="s">
        <v>2807</v>
      </c>
      <c r="E2852" s="14" t="s">
        <v>4497</v>
      </c>
    </row>
    <row r="2853" spans="4:5">
      <c r="D2853" s="14" t="s">
        <v>2808</v>
      </c>
      <c r="E2853" s="14" t="s">
        <v>63</v>
      </c>
    </row>
    <row r="2854" spans="4:5">
      <c r="D2854" s="14" t="s">
        <v>2809</v>
      </c>
      <c r="E2854" s="14" t="s">
        <v>246</v>
      </c>
    </row>
    <row r="2855" spans="4:5">
      <c r="D2855" s="14" t="s">
        <v>2810</v>
      </c>
      <c r="E2855" s="14" t="s">
        <v>4497</v>
      </c>
    </row>
    <row r="2856" spans="4:5">
      <c r="D2856" s="14" t="s">
        <v>2811</v>
      </c>
      <c r="E2856" s="14" t="s">
        <v>4497</v>
      </c>
    </row>
    <row r="2857" spans="4:5">
      <c r="D2857" s="14" t="s">
        <v>2812</v>
      </c>
      <c r="E2857" s="14" t="s">
        <v>246</v>
      </c>
    </row>
    <row r="2858" spans="4:5">
      <c r="D2858" s="14" t="s">
        <v>2813</v>
      </c>
      <c r="E2858" s="14" t="s">
        <v>63</v>
      </c>
    </row>
    <row r="2859" spans="4:5">
      <c r="D2859" s="14" t="s">
        <v>2814</v>
      </c>
      <c r="E2859" s="14" t="s">
        <v>63</v>
      </c>
    </row>
    <row r="2860" spans="4:5">
      <c r="D2860" s="14" t="s">
        <v>2815</v>
      </c>
      <c r="E2860" s="14" t="s">
        <v>246</v>
      </c>
    </row>
    <row r="2861" spans="4:5">
      <c r="D2861" s="14" t="s">
        <v>2816</v>
      </c>
      <c r="E2861" s="14" t="s">
        <v>246</v>
      </c>
    </row>
    <row r="2862" spans="4:5">
      <c r="D2862" s="14" t="s">
        <v>2817</v>
      </c>
      <c r="E2862" s="14" t="s">
        <v>246</v>
      </c>
    </row>
    <row r="2863" spans="4:5">
      <c r="D2863" s="14" t="s">
        <v>2818</v>
      </c>
      <c r="E2863" s="14" t="s">
        <v>246</v>
      </c>
    </row>
    <row r="2864" spans="4:5">
      <c r="D2864" s="14" t="s">
        <v>2819</v>
      </c>
      <c r="E2864" s="14" t="s">
        <v>4497</v>
      </c>
    </row>
    <row r="2865" spans="4:5">
      <c r="D2865" s="14" t="s">
        <v>2820</v>
      </c>
      <c r="E2865" s="14" t="s">
        <v>63</v>
      </c>
    </row>
    <row r="2866" spans="4:5">
      <c r="D2866" s="14" t="s">
        <v>2821</v>
      </c>
      <c r="E2866" s="14" t="s">
        <v>293</v>
      </c>
    </row>
    <row r="2867" spans="4:5">
      <c r="D2867" s="14" t="s">
        <v>2822</v>
      </c>
      <c r="E2867" s="14" t="s">
        <v>246</v>
      </c>
    </row>
    <row r="2868" spans="4:5">
      <c r="D2868" s="14" t="s">
        <v>2823</v>
      </c>
      <c r="E2868" s="14" t="s">
        <v>246</v>
      </c>
    </row>
    <row r="2869" spans="4:5">
      <c r="D2869" s="14" t="s">
        <v>2824</v>
      </c>
      <c r="E2869" s="14" t="s">
        <v>246</v>
      </c>
    </row>
    <row r="2870" spans="4:5">
      <c r="D2870" s="14" t="s">
        <v>2825</v>
      </c>
      <c r="E2870" s="14" t="s">
        <v>246</v>
      </c>
    </row>
    <row r="2871" spans="4:5">
      <c r="D2871" s="14" t="s">
        <v>2826</v>
      </c>
      <c r="E2871" s="14" t="s">
        <v>246</v>
      </c>
    </row>
    <row r="2872" spans="4:5">
      <c r="D2872" s="14" t="s">
        <v>2827</v>
      </c>
      <c r="E2872" s="14" t="s">
        <v>246</v>
      </c>
    </row>
    <row r="2873" spans="4:5">
      <c r="D2873" s="14" t="s">
        <v>2828</v>
      </c>
      <c r="E2873" s="14" t="s">
        <v>246</v>
      </c>
    </row>
    <row r="2874" spans="4:5">
      <c r="D2874" s="14" t="s">
        <v>2829</v>
      </c>
      <c r="E2874" s="14" t="s">
        <v>246</v>
      </c>
    </row>
    <row r="2875" spans="4:5">
      <c r="D2875" s="14" t="s">
        <v>2830</v>
      </c>
      <c r="E2875" s="14" t="s">
        <v>246</v>
      </c>
    </row>
    <row r="2876" spans="4:5">
      <c r="D2876" s="14" t="s">
        <v>2831</v>
      </c>
      <c r="E2876" s="14" t="s">
        <v>246</v>
      </c>
    </row>
    <row r="2877" spans="4:5">
      <c r="D2877" s="14" t="s">
        <v>2832</v>
      </c>
      <c r="E2877" s="14" t="s">
        <v>4433</v>
      </c>
    </row>
    <row r="2878" spans="4:5">
      <c r="D2878" s="14" t="s">
        <v>2833</v>
      </c>
      <c r="E2878" s="14" t="s">
        <v>246</v>
      </c>
    </row>
    <row r="2879" spans="4:5">
      <c r="D2879" s="14" t="s">
        <v>2834</v>
      </c>
      <c r="E2879" s="14" t="s">
        <v>293</v>
      </c>
    </row>
    <row r="2880" spans="4:5">
      <c r="D2880" s="14" t="s">
        <v>2835</v>
      </c>
      <c r="E2880" s="14" t="s">
        <v>4314</v>
      </c>
    </row>
    <row r="2881" spans="4:5">
      <c r="D2881" s="14" t="s">
        <v>2836</v>
      </c>
      <c r="E2881" s="14" t="s">
        <v>4433</v>
      </c>
    </row>
    <row r="2882" spans="4:5">
      <c r="D2882" s="14" t="s">
        <v>2837</v>
      </c>
      <c r="E2882" s="14" t="s">
        <v>293</v>
      </c>
    </row>
    <row r="2883" spans="4:5">
      <c r="D2883" s="14" t="s">
        <v>2838</v>
      </c>
      <c r="E2883" s="14" t="s">
        <v>246</v>
      </c>
    </row>
    <row r="2884" spans="4:5">
      <c r="D2884" s="14" t="s">
        <v>2839</v>
      </c>
      <c r="E2884" s="14" t="s">
        <v>246</v>
      </c>
    </row>
    <row r="2885" spans="4:5">
      <c r="D2885" s="14" t="s">
        <v>2840</v>
      </c>
      <c r="E2885" s="14" t="s">
        <v>63</v>
      </c>
    </row>
    <row r="2886" spans="4:5">
      <c r="D2886" s="14" t="s">
        <v>2841</v>
      </c>
      <c r="E2886" s="14" t="s">
        <v>246</v>
      </c>
    </row>
    <row r="2887" spans="4:5">
      <c r="D2887" s="14" t="s">
        <v>2842</v>
      </c>
      <c r="E2887" s="14" t="s">
        <v>246</v>
      </c>
    </row>
    <row r="2888" spans="4:5">
      <c r="D2888" s="14" t="s">
        <v>2843</v>
      </c>
      <c r="E2888" s="14" t="s">
        <v>246</v>
      </c>
    </row>
    <row r="2889" spans="4:5">
      <c r="D2889" s="14" t="s">
        <v>2844</v>
      </c>
      <c r="E2889" s="14" t="s">
        <v>246</v>
      </c>
    </row>
    <row r="2890" spans="4:5">
      <c r="D2890" s="14" t="s">
        <v>2845</v>
      </c>
      <c r="E2890" s="14" t="s">
        <v>4314</v>
      </c>
    </row>
    <row r="2891" spans="4:5">
      <c r="D2891" s="14" t="s">
        <v>2846</v>
      </c>
      <c r="E2891" s="14" t="s">
        <v>246</v>
      </c>
    </row>
    <row r="2892" spans="4:5">
      <c r="D2892" s="14" t="s">
        <v>2847</v>
      </c>
      <c r="E2892" s="14" t="s">
        <v>246</v>
      </c>
    </row>
    <row r="2893" spans="4:5">
      <c r="D2893" s="14" t="s">
        <v>2848</v>
      </c>
      <c r="E2893" s="14" t="s">
        <v>4314</v>
      </c>
    </row>
    <row r="2894" spans="4:5">
      <c r="D2894" s="14" t="s">
        <v>2849</v>
      </c>
      <c r="E2894" s="14" t="s">
        <v>246</v>
      </c>
    </row>
    <row r="2895" spans="4:5">
      <c r="D2895" s="14" t="s">
        <v>2850</v>
      </c>
      <c r="E2895" s="14" t="s">
        <v>246</v>
      </c>
    </row>
    <row r="2896" spans="4:5">
      <c r="D2896" s="14" t="s">
        <v>2851</v>
      </c>
      <c r="E2896" s="14" t="s">
        <v>4497</v>
      </c>
    </row>
    <row r="2897" spans="4:5">
      <c r="D2897" s="14" t="s">
        <v>2852</v>
      </c>
      <c r="E2897" s="14" t="s">
        <v>246</v>
      </c>
    </row>
    <row r="2898" spans="4:5">
      <c r="D2898" s="14" t="s">
        <v>2853</v>
      </c>
      <c r="E2898" s="14" t="s">
        <v>246</v>
      </c>
    </row>
    <row r="2899" spans="4:5">
      <c r="D2899" s="14" t="s">
        <v>2854</v>
      </c>
      <c r="E2899" s="14" t="s">
        <v>246</v>
      </c>
    </row>
    <row r="2900" spans="4:5">
      <c r="D2900" s="14" t="s">
        <v>2855</v>
      </c>
      <c r="E2900" s="14" t="s">
        <v>246</v>
      </c>
    </row>
    <row r="2901" spans="4:5">
      <c r="D2901" s="14" t="s">
        <v>2856</v>
      </c>
      <c r="E2901" s="14" t="s">
        <v>63</v>
      </c>
    </row>
    <row r="2902" spans="4:5">
      <c r="D2902" s="14" t="s">
        <v>2857</v>
      </c>
      <c r="E2902" s="14" t="s">
        <v>63</v>
      </c>
    </row>
    <row r="2903" spans="4:5">
      <c r="D2903" s="14" t="s">
        <v>2858</v>
      </c>
      <c r="E2903" s="14" t="s">
        <v>246</v>
      </c>
    </row>
    <row r="2904" spans="4:5">
      <c r="D2904" s="14" t="s">
        <v>2859</v>
      </c>
      <c r="E2904" s="14" t="s">
        <v>246</v>
      </c>
    </row>
    <row r="2905" spans="4:5">
      <c r="D2905" s="14" t="s">
        <v>2860</v>
      </c>
      <c r="E2905" s="14" t="s">
        <v>246</v>
      </c>
    </row>
    <row r="2906" spans="4:5">
      <c r="D2906" s="14" t="s">
        <v>2861</v>
      </c>
      <c r="E2906" s="14" t="s">
        <v>4497</v>
      </c>
    </row>
    <row r="2907" spans="4:5">
      <c r="D2907" s="14" t="s">
        <v>2862</v>
      </c>
      <c r="E2907" s="14" t="s">
        <v>63</v>
      </c>
    </row>
    <row r="2908" spans="4:5">
      <c r="D2908" s="14" t="s">
        <v>2863</v>
      </c>
      <c r="E2908" s="14" t="s">
        <v>246</v>
      </c>
    </row>
    <row r="2909" spans="4:5">
      <c r="D2909" s="14" t="s">
        <v>2864</v>
      </c>
      <c r="E2909" s="14" t="s">
        <v>246</v>
      </c>
    </row>
    <row r="2910" spans="4:5">
      <c r="D2910" s="14" t="s">
        <v>2865</v>
      </c>
      <c r="E2910" s="14" t="s">
        <v>246</v>
      </c>
    </row>
    <row r="2911" spans="4:5">
      <c r="D2911" s="14" t="s">
        <v>2866</v>
      </c>
      <c r="E2911" s="14" t="s">
        <v>293</v>
      </c>
    </row>
    <row r="2912" spans="4:5">
      <c r="D2912" s="14" t="s">
        <v>2867</v>
      </c>
      <c r="E2912" s="14" t="s">
        <v>246</v>
      </c>
    </row>
    <row r="2913" spans="4:5">
      <c r="D2913" s="14" t="s">
        <v>2868</v>
      </c>
      <c r="E2913" s="14" t="s">
        <v>246</v>
      </c>
    </row>
    <row r="2914" spans="4:5">
      <c r="D2914" s="14" t="s">
        <v>2869</v>
      </c>
      <c r="E2914" s="14" t="s">
        <v>246</v>
      </c>
    </row>
    <row r="2915" spans="4:5">
      <c r="D2915" s="14" t="s">
        <v>2870</v>
      </c>
      <c r="E2915" s="14" t="s">
        <v>246</v>
      </c>
    </row>
    <row r="2916" spans="4:5">
      <c r="D2916" s="14" t="s">
        <v>2871</v>
      </c>
      <c r="E2916" s="14" t="s">
        <v>246</v>
      </c>
    </row>
    <row r="2917" spans="4:5">
      <c r="D2917" s="14" t="s">
        <v>2872</v>
      </c>
      <c r="E2917" s="14" t="s">
        <v>246</v>
      </c>
    </row>
    <row r="2918" spans="4:5">
      <c r="D2918" s="14" t="s">
        <v>2873</v>
      </c>
      <c r="E2918" s="14" t="s">
        <v>63</v>
      </c>
    </row>
    <row r="2919" spans="4:5">
      <c r="D2919" s="14" t="s">
        <v>2874</v>
      </c>
      <c r="E2919" s="14" t="s">
        <v>4314</v>
      </c>
    </row>
    <row r="2920" spans="4:5">
      <c r="D2920" s="14" t="s">
        <v>2875</v>
      </c>
      <c r="E2920" s="14" t="s">
        <v>63</v>
      </c>
    </row>
    <row r="2921" spans="4:5">
      <c r="D2921" s="14" t="s">
        <v>2876</v>
      </c>
      <c r="E2921" s="14" t="s">
        <v>4497</v>
      </c>
    </row>
    <row r="2922" spans="4:5">
      <c r="D2922" s="14" t="s">
        <v>2877</v>
      </c>
      <c r="E2922" s="14" t="s">
        <v>63</v>
      </c>
    </row>
    <row r="2923" spans="4:5">
      <c r="D2923" s="14" t="s">
        <v>2878</v>
      </c>
      <c r="E2923" s="14" t="s">
        <v>246</v>
      </c>
    </row>
    <row r="2924" spans="4:5">
      <c r="D2924" s="14" t="s">
        <v>2879</v>
      </c>
      <c r="E2924" s="14" t="s">
        <v>246</v>
      </c>
    </row>
    <row r="2925" spans="4:5">
      <c r="D2925" s="14" t="s">
        <v>2880</v>
      </c>
      <c r="E2925" s="14" t="s">
        <v>246</v>
      </c>
    </row>
    <row r="2926" spans="4:5">
      <c r="D2926" s="14" t="s">
        <v>2881</v>
      </c>
      <c r="E2926" s="14" t="s">
        <v>246</v>
      </c>
    </row>
    <row r="2927" spans="4:5">
      <c r="D2927" s="14" t="s">
        <v>2882</v>
      </c>
      <c r="E2927" s="14" t="s">
        <v>293</v>
      </c>
    </row>
    <row r="2928" spans="4:5">
      <c r="D2928" s="14" t="s">
        <v>2883</v>
      </c>
      <c r="E2928" s="14" t="s">
        <v>246</v>
      </c>
    </row>
    <row r="2929" spans="4:5">
      <c r="D2929" s="14" t="s">
        <v>2884</v>
      </c>
      <c r="E2929" s="14" t="s">
        <v>246</v>
      </c>
    </row>
    <row r="2930" spans="4:5">
      <c r="D2930" s="14" t="s">
        <v>2885</v>
      </c>
      <c r="E2930" s="14" t="s">
        <v>246</v>
      </c>
    </row>
    <row r="2931" spans="4:5">
      <c r="D2931" s="14" t="s">
        <v>2886</v>
      </c>
      <c r="E2931" s="14" t="s">
        <v>246</v>
      </c>
    </row>
    <row r="2932" spans="4:5">
      <c r="D2932" s="14" t="s">
        <v>2887</v>
      </c>
      <c r="E2932" s="14" t="s">
        <v>4497</v>
      </c>
    </row>
    <row r="2933" spans="4:5">
      <c r="D2933" s="14" t="s">
        <v>2888</v>
      </c>
      <c r="E2933" s="14" t="s">
        <v>246</v>
      </c>
    </row>
    <row r="2934" spans="4:5">
      <c r="D2934" s="14" t="s">
        <v>2889</v>
      </c>
      <c r="E2934" s="14" t="s">
        <v>63</v>
      </c>
    </row>
    <row r="2935" spans="4:5">
      <c r="D2935" s="14" t="s">
        <v>2890</v>
      </c>
      <c r="E2935" s="14" t="s">
        <v>4433</v>
      </c>
    </row>
    <row r="2936" spans="4:5">
      <c r="D2936" s="14" t="s">
        <v>2891</v>
      </c>
      <c r="E2936" s="14" t="s">
        <v>246</v>
      </c>
    </row>
    <row r="2937" spans="4:5">
      <c r="D2937" s="14" t="s">
        <v>2892</v>
      </c>
      <c r="E2937" s="14" t="s">
        <v>246</v>
      </c>
    </row>
    <row r="2938" spans="4:5">
      <c r="D2938" s="14" t="s">
        <v>2893</v>
      </c>
      <c r="E2938" s="14" t="s">
        <v>4497</v>
      </c>
    </row>
    <row r="2939" spans="4:5">
      <c r="D2939" s="14" t="s">
        <v>2894</v>
      </c>
      <c r="E2939" s="14" t="s">
        <v>293</v>
      </c>
    </row>
    <row r="2940" spans="4:5">
      <c r="D2940" s="14" t="s">
        <v>2895</v>
      </c>
      <c r="E2940" s="14" t="s">
        <v>246</v>
      </c>
    </row>
    <row r="2941" spans="4:5">
      <c r="D2941" s="14" t="s">
        <v>2896</v>
      </c>
      <c r="E2941" s="14" t="s">
        <v>246</v>
      </c>
    </row>
    <row r="2942" spans="4:5">
      <c r="D2942" s="14" t="s">
        <v>2897</v>
      </c>
      <c r="E2942" s="14" t="s">
        <v>246</v>
      </c>
    </row>
    <row r="2943" spans="4:5">
      <c r="D2943" s="14" t="s">
        <v>2898</v>
      </c>
      <c r="E2943" s="14" t="s">
        <v>246</v>
      </c>
    </row>
    <row r="2944" spans="4:5">
      <c r="D2944" s="14" t="s">
        <v>2899</v>
      </c>
      <c r="E2944" s="14" t="s">
        <v>246</v>
      </c>
    </row>
    <row r="2945" spans="4:5">
      <c r="D2945" s="14" t="s">
        <v>2900</v>
      </c>
      <c r="E2945" s="14" t="s">
        <v>246</v>
      </c>
    </row>
    <row r="2946" spans="4:5">
      <c r="D2946" s="14" t="s">
        <v>2901</v>
      </c>
      <c r="E2946" s="14" t="s">
        <v>246</v>
      </c>
    </row>
    <row r="2947" spans="4:5">
      <c r="D2947" s="14" t="s">
        <v>2902</v>
      </c>
      <c r="E2947" s="14" t="s">
        <v>246</v>
      </c>
    </row>
    <row r="2948" spans="4:5">
      <c r="D2948" s="14" t="s">
        <v>2903</v>
      </c>
      <c r="E2948" s="14" t="s">
        <v>246</v>
      </c>
    </row>
    <row r="2949" spans="4:5">
      <c r="D2949" s="14" t="s">
        <v>2904</v>
      </c>
      <c r="E2949" s="14" t="s">
        <v>246</v>
      </c>
    </row>
    <row r="2950" spans="4:5">
      <c r="D2950" s="14" t="s">
        <v>2905</v>
      </c>
      <c r="E2950" s="14" t="s">
        <v>246</v>
      </c>
    </row>
    <row r="2951" spans="4:5">
      <c r="D2951" s="14" t="s">
        <v>2906</v>
      </c>
      <c r="E2951" s="14" t="s">
        <v>246</v>
      </c>
    </row>
    <row r="2952" spans="4:5">
      <c r="D2952" s="14" t="s">
        <v>2907</v>
      </c>
      <c r="E2952" s="14" t="s">
        <v>4433</v>
      </c>
    </row>
    <row r="2953" spans="4:5">
      <c r="D2953" s="14" t="s">
        <v>2908</v>
      </c>
      <c r="E2953" s="14" t="s">
        <v>4433</v>
      </c>
    </row>
    <row r="2954" spans="4:5">
      <c r="D2954" s="14" t="s">
        <v>2909</v>
      </c>
      <c r="E2954" s="14" t="s">
        <v>63</v>
      </c>
    </row>
    <row r="2955" spans="4:5">
      <c r="D2955" s="14" t="s">
        <v>2910</v>
      </c>
      <c r="E2955" s="14" t="s">
        <v>63</v>
      </c>
    </row>
    <row r="2956" spans="4:5">
      <c r="D2956" s="14" t="s">
        <v>2911</v>
      </c>
      <c r="E2956" s="14" t="s">
        <v>63</v>
      </c>
    </row>
    <row r="2957" spans="4:5">
      <c r="D2957" s="14" t="s">
        <v>2912</v>
      </c>
      <c r="E2957" s="14" t="s">
        <v>63</v>
      </c>
    </row>
    <row r="2958" spans="4:5">
      <c r="D2958" s="14" t="s">
        <v>2913</v>
      </c>
      <c r="E2958" s="14" t="s">
        <v>246</v>
      </c>
    </row>
    <row r="2959" spans="4:5">
      <c r="D2959" s="14" t="s">
        <v>2914</v>
      </c>
      <c r="E2959" s="14" t="s">
        <v>246</v>
      </c>
    </row>
    <row r="2960" spans="4:5">
      <c r="D2960" s="14" t="s">
        <v>2915</v>
      </c>
      <c r="E2960" s="14" t="s">
        <v>246</v>
      </c>
    </row>
    <row r="2961" spans="4:5">
      <c r="D2961" s="14" t="s">
        <v>2916</v>
      </c>
      <c r="E2961" s="14" t="s">
        <v>246</v>
      </c>
    </row>
    <row r="2962" spans="4:5">
      <c r="D2962" s="14" t="s">
        <v>2917</v>
      </c>
      <c r="E2962" s="14" t="s">
        <v>246</v>
      </c>
    </row>
    <row r="2963" spans="4:5">
      <c r="D2963" s="14" t="s">
        <v>2918</v>
      </c>
      <c r="E2963" s="14" t="s">
        <v>246</v>
      </c>
    </row>
    <row r="2964" spans="4:5">
      <c r="D2964" s="14" t="s">
        <v>2919</v>
      </c>
      <c r="E2964" s="14" t="s">
        <v>246</v>
      </c>
    </row>
    <row r="2965" spans="4:5">
      <c r="D2965" s="14" t="s">
        <v>2920</v>
      </c>
      <c r="E2965" s="14" t="s">
        <v>246</v>
      </c>
    </row>
    <row r="2966" spans="4:5">
      <c r="D2966" s="14" t="s">
        <v>2921</v>
      </c>
      <c r="E2966" s="14" t="s">
        <v>246</v>
      </c>
    </row>
    <row r="2967" spans="4:5">
      <c r="D2967" s="14" t="s">
        <v>2922</v>
      </c>
      <c r="E2967" s="14" t="s">
        <v>246</v>
      </c>
    </row>
    <row r="2968" spans="4:5">
      <c r="D2968" s="14" t="s">
        <v>2923</v>
      </c>
      <c r="E2968" s="14" t="s">
        <v>246</v>
      </c>
    </row>
    <row r="2969" spans="4:5">
      <c r="D2969" s="14" t="s">
        <v>2924</v>
      </c>
      <c r="E2969" s="14" t="s">
        <v>246</v>
      </c>
    </row>
    <row r="2970" spans="4:5">
      <c r="D2970" s="14" t="s">
        <v>2925</v>
      </c>
      <c r="E2970" s="14" t="s">
        <v>293</v>
      </c>
    </row>
    <row r="2971" spans="4:5">
      <c r="D2971" s="14" t="s">
        <v>2926</v>
      </c>
      <c r="E2971" s="14" t="s">
        <v>246</v>
      </c>
    </row>
    <row r="2972" spans="4:5">
      <c r="D2972" s="14" t="s">
        <v>2927</v>
      </c>
      <c r="E2972" s="14" t="s">
        <v>246</v>
      </c>
    </row>
    <row r="2973" spans="4:5">
      <c r="D2973" s="14" t="s">
        <v>2928</v>
      </c>
      <c r="E2973" s="14" t="s">
        <v>246</v>
      </c>
    </row>
    <row r="2974" spans="4:5">
      <c r="D2974" s="14" t="s">
        <v>2929</v>
      </c>
      <c r="E2974" s="14" t="s">
        <v>246</v>
      </c>
    </row>
    <row r="2975" spans="4:5">
      <c r="D2975" s="14" t="s">
        <v>2930</v>
      </c>
      <c r="E2975" s="14" t="s">
        <v>246</v>
      </c>
    </row>
    <row r="2976" spans="4:5">
      <c r="D2976" s="14" t="s">
        <v>2931</v>
      </c>
      <c r="E2976" s="14" t="s">
        <v>4433</v>
      </c>
    </row>
    <row r="2977" spans="4:5">
      <c r="D2977" s="14" t="s">
        <v>2932</v>
      </c>
      <c r="E2977" s="14" t="s">
        <v>4314</v>
      </c>
    </row>
    <row r="2978" spans="4:5">
      <c r="D2978" s="14" t="s">
        <v>2933</v>
      </c>
      <c r="E2978" s="14" t="s">
        <v>246</v>
      </c>
    </row>
    <row r="2979" spans="4:5">
      <c r="D2979" s="14" t="s">
        <v>2934</v>
      </c>
      <c r="E2979" s="14" t="s">
        <v>4314</v>
      </c>
    </row>
    <row r="2980" spans="4:5">
      <c r="D2980" s="14" t="s">
        <v>2935</v>
      </c>
      <c r="E2980" s="14" t="s">
        <v>246</v>
      </c>
    </row>
    <row r="2981" spans="4:5">
      <c r="D2981" s="14" t="s">
        <v>2936</v>
      </c>
      <c r="E2981" s="14" t="s">
        <v>246</v>
      </c>
    </row>
    <row r="2982" spans="4:5">
      <c r="D2982" s="14" t="s">
        <v>2937</v>
      </c>
      <c r="E2982" s="14" t="s">
        <v>4497</v>
      </c>
    </row>
    <row r="2983" spans="4:5">
      <c r="D2983" s="14" t="s">
        <v>2938</v>
      </c>
      <c r="E2983" s="14" t="s">
        <v>4314</v>
      </c>
    </row>
    <row r="2984" spans="4:5">
      <c r="D2984" s="14" t="s">
        <v>2939</v>
      </c>
      <c r="E2984" s="14" t="s">
        <v>246</v>
      </c>
    </row>
    <row r="2985" spans="4:5">
      <c r="D2985" s="14" t="s">
        <v>2940</v>
      </c>
      <c r="E2985" s="14" t="s">
        <v>246</v>
      </c>
    </row>
    <row r="2986" spans="4:5">
      <c r="D2986" s="14" t="s">
        <v>2941</v>
      </c>
      <c r="E2986" s="14" t="s">
        <v>246</v>
      </c>
    </row>
    <row r="2987" spans="4:5">
      <c r="D2987" s="14" t="s">
        <v>2942</v>
      </c>
      <c r="E2987" s="14" t="s">
        <v>246</v>
      </c>
    </row>
    <row r="2988" spans="4:5">
      <c r="D2988" s="14" t="s">
        <v>2943</v>
      </c>
      <c r="E2988" s="14" t="s">
        <v>246</v>
      </c>
    </row>
    <row r="2989" spans="4:5">
      <c r="D2989" s="14" t="s">
        <v>2944</v>
      </c>
      <c r="E2989" s="14" t="s">
        <v>246</v>
      </c>
    </row>
    <row r="2990" spans="4:5">
      <c r="D2990" s="14" t="s">
        <v>2945</v>
      </c>
      <c r="E2990" s="14" t="s">
        <v>246</v>
      </c>
    </row>
    <row r="2991" spans="4:5">
      <c r="D2991" s="14" t="s">
        <v>2946</v>
      </c>
      <c r="E2991" s="14" t="s">
        <v>246</v>
      </c>
    </row>
    <row r="2992" spans="4:5">
      <c r="D2992" s="14" t="s">
        <v>2947</v>
      </c>
      <c r="E2992" s="14" t="s">
        <v>246</v>
      </c>
    </row>
    <row r="2993" spans="4:5">
      <c r="D2993" s="14" t="s">
        <v>2948</v>
      </c>
      <c r="E2993" s="14" t="s">
        <v>246</v>
      </c>
    </row>
    <row r="2994" spans="4:5">
      <c r="D2994" s="14" t="s">
        <v>2949</v>
      </c>
      <c r="E2994" s="14" t="s">
        <v>246</v>
      </c>
    </row>
    <row r="2995" spans="4:5">
      <c r="D2995" s="14" t="s">
        <v>2950</v>
      </c>
      <c r="E2995" s="14" t="s">
        <v>246</v>
      </c>
    </row>
    <row r="2996" spans="4:5">
      <c r="D2996" s="14" t="s">
        <v>2951</v>
      </c>
      <c r="E2996" s="14" t="s">
        <v>246</v>
      </c>
    </row>
    <row r="2997" spans="4:5">
      <c r="D2997" s="14" t="s">
        <v>2952</v>
      </c>
      <c r="E2997" s="14" t="s">
        <v>246</v>
      </c>
    </row>
    <row r="2998" spans="4:5">
      <c r="D2998" s="14" t="s">
        <v>2953</v>
      </c>
      <c r="E2998" s="14" t="s">
        <v>246</v>
      </c>
    </row>
    <row r="2999" spans="4:5">
      <c r="D2999" s="14" t="s">
        <v>2954</v>
      </c>
      <c r="E2999" s="14" t="s">
        <v>246</v>
      </c>
    </row>
    <row r="3000" spans="4:5">
      <c r="D3000" s="14" t="s">
        <v>2955</v>
      </c>
      <c r="E3000" s="14" t="s">
        <v>246</v>
      </c>
    </row>
    <row r="3001" spans="4:5">
      <c r="D3001" s="14" t="s">
        <v>2956</v>
      </c>
      <c r="E3001" s="14" t="s">
        <v>246</v>
      </c>
    </row>
    <row r="3002" spans="4:5">
      <c r="D3002" s="14" t="s">
        <v>2957</v>
      </c>
      <c r="E3002" s="14" t="s">
        <v>246</v>
      </c>
    </row>
    <row r="3003" spans="4:5">
      <c r="D3003" s="14" t="s">
        <v>2958</v>
      </c>
      <c r="E3003" s="14" t="s">
        <v>4314</v>
      </c>
    </row>
    <row r="3004" spans="4:5">
      <c r="D3004" s="14" t="s">
        <v>2959</v>
      </c>
      <c r="E3004" s="14" t="s">
        <v>246</v>
      </c>
    </row>
    <row r="3005" spans="4:5">
      <c r="D3005" s="14" t="s">
        <v>2960</v>
      </c>
      <c r="E3005" s="14" t="s">
        <v>246</v>
      </c>
    </row>
    <row r="3006" spans="4:5">
      <c r="D3006" s="14" t="s">
        <v>2961</v>
      </c>
      <c r="E3006" s="14" t="s">
        <v>246</v>
      </c>
    </row>
    <row r="3007" spans="4:5">
      <c r="D3007" s="14" t="s">
        <v>2962</v>
      </c>
      <c r="E3007" s="14" t="s">
        <v>246</v>
      </c>
    </row>
    <row r="3008" spans="4:5">
      <c r="D3008" s="14" t="s">
        <v>2963</v>
      </c>
      <c r="E3008" s="14" t="s">
        <v>4314</v>
      </c>
    </row>
    <row r="3009" spans="4:5">
      <c r="D3009" s="14" t="s">
        <v>2964</v>
      </c>
      <c r="E3009" s="14" t="s">
        <v>246</v>
      </c>
    </row>
    <row r="3010" spans="4:5">
      <c r="D3010" s="14" t="s">
        <v>2965</v>
      </c>
      <c r="E3010" s="14" t="s">
        <v>246</v>
      </c>
    </row>
    <row r="3011" spans="4:5">
      <c r="D3011" s="14" t="s">
        <v>2966</v>
      </c>
      <c r="E3011" s="14" t="s">
        <v>4433</v>
      </c>
    </row>
    <row r="3012" spans="4:5">
      <c r="D3012" s="14" t="s">
        <v>2967</v>
      </c>
      <c r="E3012" s="14" t="s">
        <v>246</v>
      </c>
    </row>
    <row r="3013" spans="4:5">
      <c r="D3013" s="14" t="s">
        <v>2968</v>
      </c>
      <c r="E3013" s="14" t="s">
        <v>246</v>
      </c>
    </row>
    <row r="3014" spans="4:5">
      <c r="D3014" s="14" t="s">
        <v>2969</v>
      </c>
      <c r="E3014" s="14" t="s">
        <v>246</v>
      </c>
    </row>
    <row r="3015" spans="4:5">
      <c r="D3015" s="14" t="s">
        <v>2970</v>
      </c>
      <c r="E3015" s="14" t="s">
        <v>246</v>
      </c>
    </row>
    <row r="3016" spans="4:5">
      <c r="D3016" s="14" t="s">
        <v>2971</v>
      </c>
      <c r="E3016" s="14" t="s">
        <v>246</v>
      </c>
    </row>
    <row r="3017" spans="4:5">
      <c r="D3017" s="14" t="s">
        <v>2972</v>
      </c>
      <c r="E3017" s="14" t="s">
        <v>246</v>
      </c>
    </row>
    <row r="3018" spans="4:5">
      <c r="D3018" s="14" t="s">
        <v>2973</v>
      </c>
      <c r="E3018" s="14" t="s">
        <v>246</v>
      </c>
    </row>
    <row r="3019" spans="4:5">
      <c r="D3019" s="14" t="s">
        <v>2974</v>
      </c>
      <c r="E3019" s="14" t="s">
        <v>246</v>
      </c>
    </row>
    <row r="3020" spans="4:5">
      <c r="D3020" s="14" t="s">
        <v>2975</v>
      </c>
      <c r="E3020" s="14" t="s">
        <v>246</v>
      </c>
    </row>
    <row r="3021" spans="4:5">
      <c r="D3021" s="14" t="s">
        <v>2976</v>
      </c>
      <c r="E3021" s="14" t="s">
        <v>246</v>
      </c>
    </row>
    <row r="3022" spans="4:5">
      <c r="D3022" s="14" t="s">
        <v>2977</v>
      </c>
      <c r="E3022" s="14" t="s">
        <v>4433</v>
      </c>
    </row>
    <row r="3023" spans="4:5">
      <c r="D3023" s="14" t="s">
        <v>2978</v>
      </c>
      <c r="E3023" s="14" t="s">
        <v>246</v>
      </c>
    </row>
    <row r="3024" spans="4:5">
      <c r="D3024" s="14" t="s">
        <v>2979</v>
      </c>
      <c r="E3024" s="14" t="s">
        <v>246</v>
      </c>
    </row>
    <row r="3025" spans="4:5">
      <c r="D3025" s="14" t="s">
        <v>2980</v>
      </c>
      <c r="E3025" s="14" t="s">
        <v>246</v>
      </c>
    </row>
    <row r="3026" spans="4:5">
      <c r="D3026" s="14" t="s">
        <v>2981</v>
      </c>
      <c r="E3026" s="14" t="s">
        <v>246</v>
      </c>
    </row>
    <row r="3027" spans="4:5">
      <c r="D3027" s="14" t="s">
        <v>2982</v>
      </c>
      <c r="E3027" s="14" t="s">
        <v>246</v>
      </c>
    </row>
    <row r="3028" spans="4:5">
      <c r="D3028" s="14" t="s">
        <v>2983</v>
      </c>
      <c r="E3028" s="14" t="s">
        <v>246</v>
      </c>
    </row>
    <row r="3029" spans="4:5">
      <c r="D3029" s="14" t="s">
        <v>2984</v>
      </c>
      <c r="E3029" s="14" t="s">
        <v>63</v>
      </c>
    </row>
    <row r="3030" spans="4:5">
      <c r="D3030" s="14" t="s">
        <v>2985</v>
      </c>
      <c r="E3030" s="14" t="s">
        <v>246</v>
      </c>
    </row>
    <row r="3031" spans="4:5">
      <c r="D3031" s="14" t="s">
        <v>2986</v>
      </c>
      <c r="E3031" s="14" t="s">
        <v>246</v>
      </c>
    </row>
    <row r="3032" spans="4:5">
      <c r="D3032" s="14" t="s">
        <v>2987</v>
      </c>
      <c r="E3032" s="14" t="s">
        <v>246</v>
      </c>
    </row>
    <row r="3033" spans="4:5">
      <c r="D3033" s="14" t="s">
        <v>2988</v>
      </c>
      <c r="E3033" s="14" t="s">
        <v>246</v>
      </c>
    </row>
    <row r="3034" spans="4:5">
      <c r="D3034" s="14" t="s">
        <v>2989</v>
      </c>
      <c r="E3034" s="14" t="s">
        <v>4497</v>
      </c>
    </row>
    <row r="3035" spans="4:5">
      <c r="D3035" s="14" t="s">
        <v>2990</v>
      </c>
      <c r="E3035" s="14" t="s">
        <v>246</v>
      </c>
    </row>
    <row r="3036" spans="4:5">
      <c r="D3036" s="14" t="s">
        <v>2991</v>
      </c>
      <c r="E3036" s="14" t="s">
        <v>246</v>
      </c>
    </row>
    <row r="3037" spans="4:5">
      <c r="D3037" s="14" t="s">
        <v>2992</v>
      </c>
      <c r="E3037" s="14" t="s">
        <v>246</v>
      </c>
    </row>
    <row r="3038" spans="4:5">
      <c r="D3038" s="14" t="s">
        <v>2993</v>
      </c>
      <c r="E3038" s="14" t="s">
        <v>246</v>
      </c>
    </row>
    <row r="3039" spans="4:5">
      <c r="D3039" s="14" t="s">
        <v>2994</v>
      </c>
      <c r="E3039" s="14" t="s">
        <v>4497</v>
      </c>
    </row>
    <row r="3040" spans="4:5">
      <c r="D3040" s="14" t="s">
        <v>2995</v>
      </c>
      <c r="E3040" s="14" t="s">
        <v>246</v>
      </c>
    </row>
    <row r="3041" spans="4:5">
      <c r="D3041" s="14" t="s">
        <v>2996</v>
      </c>
      <c r="E3041" s="14" t="s">
        <v>246</v>
      </c>
    </row>
    <row r="3042" spans="4:5">
      <c r="D3042" s="14" t="s">
        <v>2997</v>
      </c>
      <c r="E3042" s="14" t="s">
        <v>246</v>
      </c>
    </row>
    <row r="3043" spans="4:5">
      <c r="D3043" s="14" t="s">
        <v>2998</v>
      </c>
      <c r="E3043" s="14" t="s">
        <v>63</v>
      </c>
    </row>
    <row r="3044" spans="4:5">
      <c r="D3044" s="14" t="s">
        <v>2999</v>
      </c>
      <c r="E3044" s="14" t="s">
        <v>246</v>
      </c>
    </row>
    <row r="3045" spans="4:5">
      <c r="D3045" s="14" t="s">
        <v>3000</v>
      </c>
      <c r="E3045" s="14" t="s">
        <v>246</v>
      </c>
    </row>
    <row r="3046" spans="4:5">
      <c r="D3046" s="14" t="s">
        <v>3001</v>
      </c>
      <c r="E3046" s="14" t="s">
        <v>4433</v>
      </c>
    </row>
    <row r="3047" spans="4:5">
      <c r="D3047" s="14" t="s">
        <v>3002</v>
      </c>
      <c r="E3047" s="14" t="s">
        <v>4314</v>
      </c>
    </row>
    <row r="3048" spans="4:5">
      <c r="D3048" s="14" t="s">
        <v>3003</v>
      </c>
      <c r="E3048" s="14" t="s">
        <v>246</v>
      </c>
    </row>
    <row r="3049" spans="4:5">
      <c r="D3049" s="14" t="s">
        <v>3004</v>
      </c>
      <c r="E3049" s="14" t="s">
        <v>246</v>
      </c>
    </row>
    <row r="3050" spans="4:5">
      <c r="D3050" s="14" t="s">
        <v>3005</v>
      </c>
      <c r="E3050" s="14" t="s">
        <v>246</v>
      </c>
    </row>
    <row r="3051" spans="4:5">
      <c r="D3051" s="14" t="s">
        <v>3006</v>
      </c>
      <c r="E3051" s="14" t="s">
        <v>246</v>
      </c>
    </row>
    <row r="3052" spans="4:5">
      <c r="D3052" s="14" t="s">
        <v>3007</v>
      </c>
      <c r="E3052" s="14" t="s">
        <v>246</v>
      </c>
    </row>
    <row r="3053" spans="4:5">
      <c r="D3053" s="14" t="s">
        <v>3008</v>
      </c>
      <c r="E3053" s="14" t="s">
        <v>246</v>
      </c>
    </row>
    <row r="3054" spans="4:5">
      <c r="D3054" s="14" t="s">
        <v>3009</v>
      </c>
      <c r="E3054" s="14" t="s">
        <v>246</v>
      </c>
    </row>
    <row r="3055" spans="4:5">
      <c r="D3055" s="14" t="s">
        <v>3010</v>
      </c>
      <c r="E3055" s="14" t="s">
        <v>246</v>
      </c>
    </row>
    <row r="3056" spans="4:5">
      <c r="D3056" s="14" t="s">
        <v>3011</v>
      </c>
      <c r="E3056" s="14" t="s">
        <v>4314</v>
      </c>
    </row>
    <row r="3057" spans="4:5">
      <c r="D3057" s="14" t="s">
        <v>3012</v>
      </c>
      <c r="E3057" s="14" t="s">
        <v>246</v>
      </c>
    </row>
    <row r="3058" spans="4:5">
      <c r="D3058" s="14" t="s">
        <v>3013</v>
      </c>
      <c r="E3058" s="14" t="s">
        <v>246</v>
      </c>
    </row>
    <row r="3059" spans="4:5">
      <c r="D3059" s="14" t="s">
        <v>3014</v>
      </c>
      <c r="E3059" s="14" t="s">
        <v>246</v>
      </c>
    </row>
    <row r="3060" spans="4:5">
      <c r="D3060" s="14" t="s">
        <v>3015</v>
      </c>
      <c r="E3060" s="14" t="s">
        <v>246</v>
      </c>
    </row>
    <row r="3061" spans="4:5">
      <c r="D3061" s="14" t="s">
        <v>3016</v>
      </c>
      <c r="E3061" s="14" t="s">
        <v>246</v>
      </c>
    </row>
    <row r="3062" spans="4:5">
      <c r="D3062" s="14" t="s">
        <v>3017</v>
      </c>
      <c r="E3062" s="14" t="s">
        <v>246</v>
      </c>
    </row>
    <row r="3063" spans="4:5">
      <c r="D3063" s="14" t="s">
        <v>3018</v>
      </c>
      <c r="E3063" s="14" t="s">
        <v>63</v>
      </c>
    </row>
    <row r="3064" spans="4:5">
      <c r="D3064" s="14" t="s">
        <v>3019</v>
      </c>
      <c r="E3064" s="14" t="s">
        <v>4314</v>
      </c>
    </row>
    <row r="3065" spans="4:5">
      <c r="D3065" s="14" t="s">
        <v>3020</v>
      </c>
      <c r="E3065" s="14" t="s">
        <v>246</v>
      </c>
    </row>
    <row r="3066" spans="4:5">
      <c r="D3066" s="14" t="s">
        <v>3021</v>
      </c>
      <c r="E3066" s="14" t="s">
        <v>4314</v>
      </c>
    </row>
    <row r="3067" spans="4:5">
      <c r="D3067" s="14" t="s">
        <v>3022</v>
      </c>
      <c r="E3067" s="14" t="s">
        <v>246</v>
      </c>
    </row>
    <row r="3068" spans="4:5">
      <c r="D3068" s="14" t="s">
        <v>3023</v>
      </c>
      <c r="E3068" s="14" t="s">
        <v>246</v>
      </c>
    </row>
    <row r="3069" spans="4:5">
      <c r="D3069" s="14" t="s">
        <v>3024</v>
      </c>
      <c r="E3069" s="14" t="s">
        <v>4314</v>
      </c>
    </row>
    <row r="3070" spans="4:5">
      <c r="D3070" s="14" t="s">
        <v>3025</v>
      </c>
      <c r="E3070" s="14" t="s">
        <v>246</v>
      </c>
    </row>
    <row r="3071" spans="4:5">
      <c r="D3071" s="14" t="s">
        <v>3026</v>
      </c>
      <c r="E3071" s="14" t="s">
        <v>246</v>
      </c>
    </row>
    <row r="3072" spans="4:5">
      <c r="D3072" s="14" t="s">
        <v>3027</v>
      </c>
      <c r="E3072" s="14" t="s">
        <v>246</v>
      </c>
    </row>
    <row r="3073" spans="4:5">
      <c r="D3073" s="14" t="s">
        <v>3028</v>
      </c>
      <c r="E3073" s="14" t="s">
        <v>246</v>
      </c>
    </row>
    <row r="3074" spans="4:5">
      <c r="D3074" s="14" t="s">
        <v>3029</v>
      </c>
      <c r="E3074" s="14" t="s">
        <v>246</v>
      </c>
    </row>
    <row r="3075" spans="4:5">
      <c r="D3075" s="14" t="s">
        <v>3030</v>
      </c>
      <c r="E3075" s="14" t="s">
        <v>4433</v>
      </c>
    </row>
    <row r="3076" spans="4:5">
      <c r="D3076" s="14" t="s">
        <v>3031</v>
      </c>
      <c r="E3076" s="14" t="s">
        <v>246</v>
      </c>
    </row>
    <row r="3077" spans="4:5">
      <c r="D3077" s="14" t="s">
        <v>3032</v>
      </c>
      <c r="E3077" s="14" t="s">
        <v>246</v>
      </c>
    </row>
    <row r="3078" spans="4:5">
      <c r="D3078" s="14" t="s">
        <v>3033</v>
      </c>
      <c r="E3078" s="14" t="s">
        <v>246</v>
      </c>
    </row>
    <row r="3079" spans="4:5">
      <c r="D3079" s="14" t="s">
        <v>3034</v>
      </c>
      <c r="E3079" s="14" t="s">
        <v>246</v>
      </c>
    </row>
    <row r="3080" spans="4:5">
      <c r="D3080" s="14" t="s">
        <v>3035</v>
      </c>
      <c r="E3080" s="14" t="s">
        <v>246</v>
      </c>
    </row>
    <row r="3081" spans="4:5">
      <c r="D3081" s="14" t="s">
        <v>3036</v>
      </c>
      <c r="E3081" s="14" t="s">
        <v>246</v>
      </c>
    </row>
    <row r="3082" spans="4:5">
      <c r="D3082" s="14" t="s">
        <v>3037</v>
      </c>
      <c r="E3082" s="14" t="s">
        <v>246</v>
      </c>
    </row>
    <row r="3083" spans="4:5">
      <c r="D3083" s="14" t="s">
        <v>3038</v>
      </c>
      <c r="E3083" s="14" t="s">
        <v>246</v>
      </c>
    </row>
    <row r="3084" spans="4:5">
      <c r="D3084" s="14" t="s">
        <v>3039</v>
      </c>
      <c r="E3084" s="14" t="s">
        <v>4314</v>
      </c>
    </row>
    <row r="3085" spans="4:5">
      <c r="D3085" s="14" t="s">
        <v>3040</v>
      </c>
      <c r="E3085" s="14" t="s">
        <v>246</v>
      </c>
    </row>
    <row r="3086" spans="4:5">
      <c r="D3086" s="14" t="s">
        <v>3041</v>
      </c>
      <c r="E3086" s="14" t="s">
        <v>246</v>
      </c>
    </row>
    <row r="3087" spans="4:5">
      <c r="D3087" s="14" t="s">
        <v>3042</v>
      </c>
      <c r="E3087" s="14" t="s">
        <v>63</v>
      </c>
    </row>
    <row r="3088" spans="4:5">
      <c r="D3088" s="14" t="s">
        <v>3043</v>
      </c>
      <c r="E3088" s="14" t="s">
        <v>246</v>
      </c>
    </row>
    <row r="3089" spans="4:5">
      <c r="D3089" s="14" t="s">
        <v>3044</v>
      </c>
      <c r="E3089" s="14" t="s">
        <v>246</v>
      </c>
    </row>
    <row r="3090" spans="4:5">
      <c r="D3090" s="14" t="s">
        <v>3045</v>
      </c>
      <c r="E3090" s="14" t="s">
        <v>246</v>
      </c>
    </row>
    <row r="3091" spans="4:5">
      <c r="D3091" s="14" t="s">
        <v>3046</v>
      </c>
      <c r="E3091" s="14" t="s">
        <v>246</v>
      </c>
    </row>
    <row r="3092" spans="4:5">
      <c r="D3092" s="14" t="s">
        <v>3047</v>
      </c>
      <c r="E3092" s="14" t="s">
        <v>246</v>
      </c>
    </row>
    <row r="3093" spans="4:5">
      <c r="D3093" s="14" t="s">
        <v>3048</v>
      </c>
      <c r="E3093" s="14" t="s">
        <v>246</v>
      </c>
    </row>
    <row r="3094" spans="4:5">
      <c r="D3094" s="14" t="s">
        <v>3049</v>
      </c>
      <c r="E3094" s="14" t="s">
        <v>246</v>
      </c>
    </row>
    <row r="3095" spans="4:5">
      <c r="D3095" s="14" t="s">
        <v>3050</v>
      </c>
      <c r="E3095" s="14" t="s">
        <v>246</v>
      </c>
    </row>
    <row r="3096" spans="4:5">
      <c r="D3096" s="14" t="s">
        <v>3051</v>
      </c>
      <c r="E3096" s="14" t="s">
        <v>246</v>
      </c>
    </row>
    <row r="3097" spans="4:5">
      <c r="D3097" s="14" t="s">
        <v>3052</v>
      </c>
      <c r="E3097" s="14" t="s">
        <v>246</v>
      </c>
    </row>
    <row r="3098" spans="4:5">
      <c r="D3098" s="14" t="s">
        <v>3053</v>
      </c>
      <c r="E3098" s="14" t="s">
        <v>246</v>
      </c>
    </row>
    <row r="3099" spans="4:5">
      <c r="D3099" s="14" t="s">
        <v>3054</v>
      </c>
      <c r="E3099" s="14" t="s">
        <v>246</v>
      </c>
    </row>
    <row r="3100" spans="4:5">
      <c r="D3100" s="14" t="s">
        <v>3055</v>
      </c>
      <c r="E3100" s="14" t="s">
        <v>246</v>
      </c>
    </row>
    <row r="3101" spans="4:5">
      <c r="D3101" s="14" t="s">
        <v>3056</v>
      </c>
      <c r="E3101" s="14" t="s">
        <v>246</v>
      </c>
    </row>
    <row r="3102" spans="4:5">
      <c r="D3102" s="14" t="s">
        <v>3057</v>
      </c>
      <c r="E3102" s="14" t="s">
        <v>246</v>
      </c>
    </row>
    <row r="3103" spans="4:5">
      <c r="D3103" s="14" t="s">
        <v>3058</v>
      </c>
      <c r="E3103" s="14" t="s">
        <v>4497</v>
      </c>
    </row>
    <row r="3104" spans="4:5">
      <c r="D3104" s="14" t="s">
        <v>3059</v>
      </c>
      <c r="E3104" s="14" t="s">
        <v>246</v>
      </c>
    </row>
    <row r="3105" spans="4:5">
      <c r="D3105" s="14" t="s">
        <v>3060</v>
      </c>
      <c r="E3105" s="14" t="s">
        <v>246</v>
      </c>
    </row>
    <row r="3106" spans="4:5">
      <c r="D3106" s="14" t="s">
        <v>3061</v>
      </c>
      <c r="E3106" s="14" t="s">
        <v>246</v>
      </c>
    </row>
    <row r="3107" spans="4:5">
      <c r="D3107" s="14" t="s">
        <v>3062</v>
      </c>
      <c r="E3107" s="14" t="s">
        <v>246</v>
      </c>
    </row>
    <row r="3108" spans="4:5">
      <c r="D3108" s="14" t="s">
        <v>3063</v>
      </c>
      <c r="E3108" s="14" t="s">
        <v>246</v>
      </c>
    </row>
    <row r="3109" spans="4:5">
      <c r="D3109" s="14" t="s">
        <v>3064</v>
      </c>
      <c r="E3109" s="14" t="s">
        <v>246</v>
      </c>
    </row>
    <row r="3110" spans="4:5">
      <c r="D3110" s="14" t="s">
        <v>3065</v>
      </c>
      <c r="E3110" s="14" t="s">
        <v>246</v>
      </c>
    </row>
    <row r="3111" spans="4:5">
      <c r="D3111" s="14" t="s">
        <v>3066</v>
      </c>
      <c r="E3111" s="14" t="s">
        <v>4497</v>
      </c>
    </row>
    <row r="3112" spans="4:5">
      <c r="D3112" s="14" t="s">
        <v>3067</v>
      </c>
      <c r="E3112" s="14" t="s">
        <v>246</v>
      </c>
    </row>
    <row r="3113" spans="4:5">
      <c r="D3113" s="14" t="s">
        <v>3068</v>
      </c>
      <c r="E3113" s="14" t="s">
        <v>246</v>
      </c>
    </row>
    <row r="3114" spans="4:5">
      <c r="D3114" s="14" t="s">
        <v>3069</v>
      </c>
      <c r="E3114" s="14" t="s">
        <v>246</v>
      </c>
    </row>
    <row r="3115" spans="4:5">
      <c r="D3115" s="14" t="s">
        <v>3070</v>
      </c>
      <c r="E3115" s="14" t="s">
        <v>246</v>
      </c>
    </row>
    <row r="3116" spans="4:5">
      <c r="D3116" s="14" t="s">
        <v>3071</v>
      </c>
      <c r="E3116" s="14" t="s">
        <v>246</v>
      </c>
    </row>
    <row r="3117" spans="4:5">
      <c r="D3117" s="14" t="s">
        <v>3072</v>
      </c>
      <c r="E3117" s="14" t="s">
        <v>4497</v>
      </c>
    </row>
    <row r="3118" spans="4:5">
      <c r="D3118" s="14" t="s">
        <v>3073</v>
      </c>
      <c r="E3118" s="14" t="s">
        <v>246</v>
      </c>
    </row>
    <row r="3119" spans="4:5">
      <c r="D3119" s="14" t="s">
        <v>3074</v>
      </c>
      <c r="E3119" s="14" t="s">
        <v>246</v>
      </c>
    </row>
    <row r="3120" spans="4:5">
      <c r="D3120" s="14" t="s">
        <v>3075</v>
      </c>
      <c r="E3120" s="14" t="s">
        <v>246</v>
      </c>
    </row>
    <row r="3121" spans="4:5">
      <c r="D3121" s="14" t="s">
        <v>3076</v>
      </c>
      <c r="E3121" s="14" t="s">
        <v>246</v>
      </c>
    </row>
    <row r="3122" spans="4:5">
      <c r="D3122" s="14" t="s">
        <v>3077</v>
      </c>
      <c r="E3122" s="14" t="s">
        <v>246</v>
      </c>
    </row>
    <row r="3123" spans="4:5">
      <c r="D3123" s="14" t="s">
        <v>3078</v>
      </c>
      <c r="E3123" s="14" t="s">
        <v>246</v>
      </c>
    </row>
    <row r="3124" spans="4:5">
      <c r="D3124" s="14" t="s">
        <v>3079</v>
      </c>
      <c r="E3124" s="14" t="s">
        <v>246</v>
      </c>
    </row>
    <row r="3125" spans="4:5">
      <c r="D3125" s="14" t="s">
        <v>3080</v>
      </c>
      <c r="E3125" s="14" t="s">
        <v>246</v>
      </c>
    </row>
    <row r="3126" spans="4:5">
      <c r="D3126" s="14" t="s">
        <v>3081</v>
      </c>
      <c r="E3126" s="14" t="s">
        <v>246</v>
      </c>
    </row>
    <row r="3127" spans="4:5">
      <c r="D3127" s="14" t="s">
        <v>3082</v>
      </c>
      <c r="E3127" s="14" t="s">
        <v>246</v>
      </c>
    </row>
    <row r="3128" spans="4:5">
      <c r="D3128" s="14" t="s">
        <v>3083</v>
      </c>
      <c r="E3128" s="14" t="s">
        <v>246</v>
      </c>
    </row>
    <row r="3129" spans="4:5">
      <c r="D3129" s="14" t="s">
        <v>3084</v>
      </c>
      <c r="E3129" s="14" t="s">
        <v>246</v>
      </c>
    </row>
    <row r="3130" spans="4:5">
      <c r="D3130" s="14" t="s">
        <v>3085</v>
      </c>
      <c r="E3130" s="14" t="s">
        <v>246</v>
      </c>
    </row>
    <row r="3131" spans="4:5">
      <c r="D3131" s="14" t="s">
        <v>3086</v>
      </c>
      <c r="E3131" s="14" t="s">
        <v>246</v>
      </c>
    </row>
    <row r="3132" spans="4:5">
      <c r="D3132" s="14" t="s">
        <v>3087</v>
      </c>
      <c r="E3132" s="14" t="s">
        <v>246</v>
      </c>
    </row>
    <row r="3133" spans="4:5">
      <c r="D3133" s="14" t="s">
        <v>3088</v>
      </c>
      <c r="E3133" s="14" t="s">
        <v>246</v>
      </c>
    </row>
    <row r="3134" spans="4:5">
      <c r="D3134" s="14" t="s">
        <v>3089</v>
      </c>
      <c r="E3134" s="14" t="s">
        <v>246</v>
      </c>
    </row>
    <row r="3135" spans="4:5">
      <c r="D3135" s="14" t="s">
        <v>3090</v>
      </c>
      <c r="E3135" s="14" t="s">
        <v>246</v>
      </c>
    </row>
    <row r="3136" spans="4:5">
      <c r="D3136" s="14" t="s">
        <v>3091</v>
      </c>
      <c r="E3136" s="14" t="s">
        <v>246</v>
      </c>
    </row>
    <row r="3137" spans="4:5">
      <c r="D3137" s="14" t="s">
        <v>3092</v>
      </c>
      <c r="E3137" s="14" t="s">
        <v>246</v>
      </c>
    </row>
    <row r="3138" spans="4:5">
      <c r="D3138" s="14" t="s">
        <v>3093</v>
      </c>
      <c r="E3138" s="14" t="s">
        <v>246</v>
      </c>
    </row>
    <row r="3139" spans="4:5">
      <c r="D3139" s="14" t="s">
        <v>3094</v>
      </c>
      <c r="E3139" s="14" t="s">
        <v>246</v>
      </c>
    </row>
    <row r="3140" spans="4:5">
      <c r="D3140" s="14" t="s">
        <v>3095</v>
      </c>
      <c r="E3140" s="14" t="s">
        <v>246</v>
      </c>
    </row>
    <row r="3141" spans="4:5">
      <c r="D3141" s="14" t="s">
        <v>3096</v>
      </c>
      <c r="E3141" s="14" t="s">
        <v>246</v>
      </c>
    </row>
    <row r="3142" spans="4:5">
      <c r="D3142" s="14" t="s">
        <v>3097</v>
      </c>
      <c r="E3142" s="14" t="s">
        <v>246</v>
      </c>
    </row>
    <row r="3143" spans="4:5">
      <c r="D3143" s="14" t="s">
        <v>3098</v>
      </c>
      <c r="E3143" s="14" t="s">
        <v>246</v>
      </c>
    </row>
    <row r="3144" spans="4:5">
      <c r="D3144" s="14" t="s">
        <v>3099</v>
      </c>
      <c r="E3144" s="14" t="s">
        <v>246</v>
      </c>
    </row>
    <row r="3145" spans="4:5">
      <c r="D3145" s="14" t="s">
        <v>3100</v>
      </c>
      <c r="E3145" s="14" t="s">
        <v>4497</v>
      </c>
    </row>
    <row r="3146" spans="4:5">
      <c r="D3146" s="14" t="s">
        <v>3101</v>
      </c>
      <c r="E3146" s="14" t="s">
        <v>246</v>
      </c>
    </row>
    <row r="3147" spans="4:5">
      <c r="D3147" s="14" t="s">
        <v>3102</v>
      </c>
      <c r="E3147" s="14" t="s">
        <v>246</v>
      </c>
    </row>
    <row r="3148" spans="4:5">
      <c r="D3148" s="14" t="s">
        <v>3103</v>
      </c>
      <c r="E3148" s="14" t="s">
        <v>4314</v>
      </c>
    </row>
    <row r="3149" spans="4:5">
      <c r="D3149" s="14" t="s">
        <v>3104</v>
      </c>
      <c r="E3149" s="14" t="s">
        <v>246</v>
      </c>
    </row>
    <row r="3150" spans="4:5">
      <c r="D3150" s="14" t="s">
        <v>3105</v>
      </c>
      <c r="E3150" s="14" t="s">
        <v>246</v>
      </c>
    </row>
    <row r="3151" spans="4:5">
      <c r="D3151" s="14" t="s">
        <v>3106</v>
      </c>
      <c r="E3151" s="14" t="s">
        <v>246</v>
      </c>
    </row>
    <row r="3152" spans="4:5">
      <c r="D3152" s="14" t="s">
        <v>3107</v>
      </c>
      <c r="E3152" s="14" t="s">
        <v>246</v>
      </c>
    </row>
    <row r="3153" spans="4:5">
      <c r="D3153" s="14" t="s">
        <v>3108</v>
      </c>
      <c r="E3153" s="14" t="s">
        <v>246</v>
      </c>
    </row>
    <row r="3154" spans="4:5">
      <c r="D3154" s="14" t="s">
        <v>3109</v>
      </c>
      <c r="E3154" s="14" t="s">
        <v>246</v>
      </c>
    </row>
    <row r="3155" spans="4:5">
      <c r="D3155" s="14" t="s">
        <v>3110</v>
      </c>
      <c r="E3155" s="14" t="s">
        <v>246</v>
      </c>
    </row>
    <row r="3156" spans="4:5">
      <c r="D3156" s="14" t="s">
        <v>3111</v>
      </c>
      <c r="E3156" s="14" t="s">
        <v>4433</v>
      </c>
    </row>
    <row r="3157" spans="4:5">
      <c r="D3157" s="14" t="s">
        <v>3112</v>
      </c>
      <c r="E3157" s="14" t="s">
        <v>246</v>
      </c>
    </row>
    <row r="3158" spans="4:5">
      <c r="D3158" s="14" t="s">
        <v>3113</v>
      </c>
      <c r="E3158" s="14" t="s">
        <v>246</v>
      </c>
    </row>
    <row r="3159" spans="4:5">
      <c r="D3159" s="14" t="s">
        <v>3114</v>
      </c>
      <c r="E3159" s="14" t="s">
        <v>246</v>
      </c>
    </row>
    <row r="3160" spans="4:5">
      <c r="D3160" s="14" t="s">
        <v>3115</v>
      </c>
      <c r="E3160" s="14" t="s">
        <v>246</v>
      </c>
    </row>
    <row r="3161" spans="4:5">
      <c r="D3161" s="14" t="s">
        <v>3116</v>
      </c>
      <c r="E3161" s="14" t="s">
        <v>246</v>
      </c>
    </row>
    <row r="3162" spans="4:5">
      <c r="D3162" s="14" t="s">
        <v>3117</v>
      </c>
      <c r="E3162" s="14" t="s">
        <v>246</v>
      </c>
    </row>
    <row r="3163" spans="4:5">
      <c r="D3163" s="14" t="s">
        <v>3118</v>
      </c>
      <c r="E3163" s="14" t="s">
        <v>246</v>
      </c>
    </row>
    <row r="3164" spans="4:5">
      <c r="D3164" s="14" t="s">
        <v>3119</v>
      </c>
      <c r="E3164" s="14" t="s">
        <v>246</v>
      </c>
    </row>
    <row r="3165" spans="4:5">
      <c r="D3165" s="14" t="s">
        <v>3120</v>
      </c>
      <c r="E3165" s="14" t="s">
        <v>246</v>
      </c>
    </row>
    <row r="3166" spans="4:5">
      <c r="D3166" s="14" t="s">
        <v>3121</v>
      </c>
      <c r="E3166" s="14" t="s">
        <v>246</v>
      </c>
    </row>
    <row r="3167" spans="4:5">
      <c r="D3167" s="14" t="s">
        <v>3122</v>
      </c>
      <c r="E3167" s="14" t="s">
        <v>246</v>
      </c>
    </row>
    <row r="3168" spans="4:5">
      <c r="D3168" s="14" t="s">
        <v>3123</v>
      </c>
      <c r="E3168" s="14" t="s">
        <v>246</v>
      </c>
    </row>
    <row r="3169" spans="4:5">
      <c r="D3169" s="14" t="s">
        <v>3124</v>
      </c>
      <c r="E3169" s="14" t="s">
        <v>246</v>
      </c>
    </row>
    <row r="3170" spans="4:5">
      <c r="D3170" s="14" t="s">
        <v>3125</v>
      </c>
      <c r="E3170" s="14" t="s">
        <v>246</v>
      </c>
    </row>
    <row r="3171" spans="4:5">
      <c r="D3171" s="14" t="s">
        <v>3126</v>
      </c>
      <c r="E3171" s="14" t="s">
        <v>246</v>
      </c>
    </row>
    <row r="3172" spans="4:5">
      <c r="D3172" s="14" t="s">
        <v>3127</v>
      </c>
      <c r="E3172" s="14" t="s">
        <v>4433</v>
      </c>
    </row>
    <row r="3173" spans="4:5">
      <c r="D3173" s="14" t="s">
        <v>3128</v>
      </c>
      <c r="E3173" s="14" t="s">
        <v>246</v>
      </c>
    </row>
    <row r="3174" spans="4:5">
      <c r="D3174" s="14" t="s">
        <v>3129</v>
      </c>
      <c r="E3174" s="14" t="s">
        <v>4314</v>
      </c>
    </row>
    <row r="3175" spans="4:5">
      <c r="D3175" s="14" t="s">
        <v>3130</v>
      </c>
      <c r="E3175" s="14" t="s">
        <v>4314</v>
      </c>
    </row>
    <row r="3176" spans="4:5">
      <c r="D3176" s="14" t="s">
        <v>3131</v>
      </c>
      <c r="E3176" s="14" t="s">
        <v>246</v>
      </c>
    </row>
    <row r="3177" spans="4:5">
      <c r="D3177" s="14" t="s">
        <v>3132</v>
      </c>
      <c r="E3177" s="14" t="s">
        <v>246</v>
      </c>
    </row>
    <row r="3178" spans="4:5">
      <c r="D3178" s="14" t="s">
        <v>3133</v>
      </c>
      <c r="E3178" s="14" t="s">
        <v>246</v>
      </c>
    </row>
    <row r="3179" spans="4:5">
      <c r="D3179" s="14" t="s">
        <v>3134</v>
      </c>
      <c r="E3179" s="14" t="s">
        <v>246</v>
      </c>
    </row>
    <row r="3180" spans="4:5">
      <c r="D3180" s="14" t="s">
        <v>3135</v>
      </c>
      <c r="E3180" s="14" t="s">
        <v>246</v>
      </c>
    </row>
    <row r="3181" spans="4:5">
      <c r="D3181" s="14" t="s">
        <v>3136</v>
      </c>
      <c r="E3181" s="14" t="s">
        <v>246</v>
      </c>
    </row>
    <row r="3182" spans="4:5">
      <c r="D3182" s="14" t="s">
        <v>3137</v>
      </c>
      <c r="E3182" s="14" t="s">
        <v>246</v>
      </c>
    </row>
    <row r="3183" spans="4:5">
      <c r="D3183" s="14" t="s">
        <v>3138</v>
      </c>
      <c r="E3183" s="14" t="s">
        <v>246</v>
      </c>
    </row>
    <row r="3184" spans="4:5">
      <c r="D3184" s="14" t="s">
        <v>3139</v>
      </c>
      <c r="E3184" s="14" t="s">
        <v>246</v>
      </c>
    </row>
    <row r="3185" spans="4:5">
      <c r="D3185" s="14" t="s">
        <v>3140</v>
      </c>
      <c r="E3185" s="14" t="s">
        <v>4314</v>
      </c>
    </row>
    <row r="3186" spans="4:5">
      <c r="D3186" s="14" t="s">
        <v>3141</v>
      </c>
      <c r="E3186" s="14" t="s">
        <v>246</v>
      </c>
    </row>
    <row r="3187" spans="4:5">
      <c r="D3187" s="14" t="s">
        <v>3142</v>
      </c>
      <c r="E3187" s="14" t="s">
        <v>246</v>
      </c>
    </row>
    <row r="3188" spans="4:5">
      <c r="D3188" s="14" t="s">
        <v>3143</v>
      </c>
      <c r="E3188" s="14" t="s">
        <v>246</v>
      </c>
    </row>
    <row r="3189" spans="4:5">
      <c r="D3189" s="14" t="s">
        <v>3144</v>
      </c>
      <c r="E3189" s="14" t="s">
        <v>246</v>
      </c>
    </row>
    <row r="3190" spans="4:5">
      <c r="D3190" s="14" t="s">
        <v>3145</v>
      </c>
      <c r="E3190" s="14" t="s">
        <v>246</v>
      </c>
    </row>
    <row r="3191" spans="4:5">
      <c r="D3191" s="14" t="s">
        <v>3146</v>
      </c>
      <c r="E3191" s="14" t="s">
        <v>246</v>
      </c>
    </row>
    <row r="3192" spans="4:5">
      <c r="D3192" s="14" t="s">
        <v>3147</v>
      </c>
      <c r="E3192" s="14" t="s">
        <v>246</v>
      </c>
    </row>
    <row r="3193" spans="4:5">
      <c r="D3193" s="14" t="s">
        <v>3148</v>
      </c>
      <c r="E3193" s="14" t="s">
        <v>246</v>
      </c>
    </row>
    <row r="3194" spans="4:5">
      <c r="D3194" s="14" t="s">
        <v>3149</v>
      </c>
      <c r="E3194" s="14" t="s">
        <v>246</v>
      </c>
    </row>
    <row r="3195" spans="4:5">
      <c r="D3195" s="14" t="s">
        <v>3150</v>
      </c>
      <c r="E3195" s="14" t="s">
        <v>246</v>
      </c>
    </row>
    <row r="3196" spans="4:5">
      <c r="D3196" s="14" t="s">
        <v>3151</v>
      </c>
      <c r="E3196" s="14" t="s">
        <v>246</v>
      </c>
    </row>
    <row r="3197" spans="4:5">
      <c r="D3197" s="14" t="s">
        <v>3152</v>
      </c>
      <c r="E3197" s="14" t="s">
        <v>246</v>
      </c>
    </row>
    <row r="3198" spans="4:5">
      <c r="D3198" s="14" t="s">
        <v>3153</v>
      </c>
      <c r="E3198" s="14" t="s">
        <v>246</v>
      </c>
    </row>
    <row r="3199" spans="4:5">
      <c r="D3199" s="14" t="s">
        <v>3154</v>
      </c>
      <c r="E3199" s="14" t="s">
        <v>246</v>
      </c>
    </row>
    <row r="3200" spans="4:5">
      <c r="D3200" s="14" t="s">
        <v>3155</v>
      </c>
      <c r="E3200" s="14" t="s">
        <v>4314</v>
      </c>
    </row>
    <row r="3201" spans="4:5">
      <c r="D3201" s="14" t="s">
        <v>3156</v>
      </c>
      <c r="E3201" s="14" t="s">
        <v>246</v>
      </c>
    </row>
    <row r="3202" spans="4:5">
      <c r="D3202" s="14" t="s">
        <v>3157</v>
      </c>
      <c r="E3202" s="14" t="s">
        <v>246</v>
      </c>
    </row>
    <row r="3203" spans="4:5">
      <c r="D3203" s="14" t="s">
        <v>3158</v>
      </c>
      <c r="E3203" s="14" t="s">
        <v>246</v>
      </c>
    </row>
    <row r="3204" spans="4:5">
      <c r="D3204" s="14" t="s">
        <v>3159</v>
      </c>
      <c r="E3204" s="14" t="s">
        <v>63</v>
      </c>
    </row>
    <row r="3205" spans="4:5">
      <c r="D3205" s="14" t="s">
        <v>3160</v>
      </c>
      <c r="E3205" s="14" t="s">
        <v>246</v>
      </c>
    </row>
    <row r="3206" spans="4:5">
      <c r="D3206" s="14" t="s">
        <v>3161</v>
      </c>
      <c r="E3206" s="14" t="s">
        <v>246</v>
      </c>
    </row>
    <row r="3207" spans="4:5">
      <c r="D3207" s="14" t="s">
        <v>3162</v>
      </c>
      <c r="E3207" s="14" t="s">
        <v>246</v>
      </c>
    </row>
    <row r="3208" spans="4:5">
      <c r="D3208" s="14" t="s">
        <v>3163</v>
      </c>
      <c r="E3208" s="14" t="s">
        <v>246</v>
      </c>
    </row>
    <row r="3209" spans="4:5">
      <c r="D3209" s="14" t="s">
        <v>3164</v>
      </c>
      <c r="E3209" s="14" t="s">
        <v>246</v>
      </c>
    </row>
    <row r="3210" spans="4:5">
      <c r="D3210" s="14" t="s">
        <v>3165</v>
      </c>
      <c r="E3210" s="14" t="s">
        <v>246</v>
      </c>
    </row>
    <row r="3211" spans="4:5">
      <c r="D3211" s="14" t="s">
        <v>3166</v>
      </c>
      <c r="E3211" s="14" t="s">
        <v>293</v>
      </c>
    </row>
    <row r="3212" spans="4:5">
      <c r="D3212" s="14" t="s">
        <v>3167</v>
      </c>
      <c r="E3212" s="14" t="s">
        <v>4314</v>
      </c>
    </row>
    <row r="3213" spans="4:5">
      <c r="D3213" s="14" t="s">
        <v>3168</v>
      </c>
      <c r="E3213" s="14" t="s">
        <v>4433</v>
      </c>
    </row>
    <row r="3214" spans="4:5">
      <c r="D3214" s="14" t="s">
        <v>3169</v>
      </c>
      <c r="E3214" s="14" t="s">
        <v>4314</v>
      </c>
    </row>
    <row r="3215" spans="4:5">
      <c r="D3215" s="14" t="s">
        <v>3170</v>
      </c>
      <c r="E3215" s="14" t="s">
        <v>246</v>
      </c>
    </row>
    <row r="3216" spans="4:5">
      <c r="D3216" s="14" t="s">
        <v>3171</v>
      </c>
      <c r="E3216" s="14" t="s">
        <v>246</v>
      </c>
    </row>
    <row r="3217" spans="4:5">
      <c r="D3217" s="14" t="s">
        <v>3172</v>
      </c>
      <c r="E3217" s="14" t="s">
        <v>246</v>
      </c>
    </row>
    <row r="3218" spans="4:5">
      <c r="D3218" s="14" t="s">
        <v>3173</v>
      </c>
      <c r="E3218" s="14" t="s">
        <v>4497</v>
      </c>
    </row>
    <row r="3219" spans="4:5">
      <c r="D3219" s="14" t="s">
        <v>3174</v>
      </c>
      <c r="E3219" s="14" t="s">
        <v>246</v>
      </c>
    </row>
    <row r="3220" spans="4:5">
      <c r="D3220" s="14" t="s">
        <v>3175</v>
      </c>
      <c r="E3220" s="14" t="s">
        <v>246</v>
      </c>
    </row>
    <row r="3221" spans="4:5">
      <c r="D3221" s="14" t="s">
        <v>3176</v>
      </c>
      <c r="E3221" s="14" t="s">
        <v>246</v>
      </c>
    </row>
    <row r="3222" spans="4:5">
      <c r="D3222" s="14" t="s">
        <v>3177</v>
      </c>
      <c r="E3222" s="14" t="s">
        <v>246</v>
      </c>
    </row>
    <row r="3223" spans="4:5">
      <c r="D3223" s="14" t="s">
        <v>3178</v>
      </c>
      <c r="E3223" s="14" t="s">
        <v>246</v>
      </c>
    </row>
    <row r="3224" spans="4:5">
      <c r="D3224" s="14" t="s">
        <v>3179</v>
      </c>
      <c r="E3224" s="14" t="s">
        <v>4314</v>
      </c>
    </row>
    <row r="3225" spans="4:5">
      <c r="D3225" s="14" t="s">
        <v>3180</v>
      </c>
      <c r="E3225" s="14" t="s">
        <v>246</v>
      </c>
    </row>
    <row r="3226" spans="4:5">
      <c r="D3226" s="14" t="s">
        <v>3181</v>
      </c>
      <c r="E3226" s="14" t="s">
        <v>246</v>
      </c>
    </row>
    <row r="3227" spans="4:5">
      <c r="D3227" s="14" t="s">
        <v>3182</v>
      </c>
      <c r="E3227" s="14" t="s">
        <v>246</v>
      </c>
    </row>
    <row r="3228" spans="4:5">
      <c r="D3228" s="14" t="s">
        <v>3183</v>
      </c>
      <c r="E3228" s="14" t="s">
        <v>246</v>
      </c>
    </row>
    <row r="3229" spans="4:5">
      <c r="D3229" s="14" t="s">
        <v>3184</v>
      </c>
      <c r="E3229" s="14" t="s">
        <v>4314</v>
      </c>
    </row>
    <row r="3230" spans="4:5">
      <c r="D3230" s="14" t="s">
        <v>3185</v>
      </c>
      <c r="E3230" s="14" t="s">
        <v>246</v>
      </c>
    </row>
    <row r="3231" spans="4:5">
      <c r="D3231" s="14" t="s">
        <v>3186</v>
      </c>
      <c r="E3231" s="14" t="s">
        <v>246</v>
      </c>
    </row>
    <row r="3232" spans="4:5">
      <c r="D3232" s="14" t="s">
        <v>3187</v>
      </c>
      <c r="E3232" s="14" t="s">
        <v>246</v>
      </c>
    </row>
    <row r="3233" spans="4:5">
      <c r="D3233" s="14" t="s">
        <v>3188</v>
      </c>
      <c r="E3233" s="14" t="s">
        <v>246</v>
      </c>
    </row>
    <row r="3234" spans="4:5">
      <c r="D3234" s="14" t="s">
        <v>3189</v>
      </c>
      <c r="E3234" s="14" t="s">
        <v>246</v>
      </c>
    </row>
    <row r="3235" spans="4:5">
      <c r="D3235" s="14" t="s">
        <v>3190</v>
      </c>
      <c r="E3235" s="14" t="s">
        <v>246</v>
      </c>
    </row>
    <row r="3236" spans="4:5">
      <c r="D3236" s="14" t="s">
        <v>3191</v>
      </c>
      <c r="E3236" s="14" t="s">
        <v>246</v>
      </c>
    </row>
    <row r="3237" spans="4:5">
      <c r="D3237" s="14" t="s">
        <v>3192</v>
      </c>
      <c r="E3237" s="14" t="s">
        <v>246</v>
      </c>
    </row>
    <row r="3238" spans="4:5">
      <c r="D3238" s="14" t="s">
        <v>3193</v>
      </c>
      <c r="E3238" s="14" t="s">
        <v>246</v>
      </c>
    </row>
    <row r="3239" spans="4:5">
      <c r="D3239" s="14" t="s">
        <v>3194</v>
      </c>
      <c r="E3239" s="14" t="s">
        <v>246</v>
      </c>
    </row>
    <row r="3240" spans="4:5">
      <c r="D3240" s="14" t="s">
        <v>3195</v>
      </c>
      <c r="E3240" s="14" t="s">
        <v>246</v>
      </c>
    </row>
    <row r="3241" spans="4:5">
      <c r="D3241" s="14" t="s">
        <v>3196</v>
      </c>
      <c r="E3241" s="14" t="s">
        <v>246</v>
      </c>
    </row>
    <row r="3242" spans="4:5">
      <c r="D3242" s="14" t="s">
        <v>3197</v>
      </c>
      <c r="E3242" s="14" t="s">
        <v>246</v>
      </c>
    </row>
    <row r="3243" spans="4:5">
      <c r="D3243" s="14" t="s">
        <v>3198</v>
      </c>
      <c r="E3243" s="14" t="s">
        <v>246</v>
      </c>
    </row>
    <row r="3244" spans="4:5">
      <c r="D3244" s="14" t="s">
        <v>3199</v>
      </c>
      <c r="E3244" s="14" t="s">
        <v>246</v>
      </c>
    </row>
    <row r="3245" spans="4:5">
      <c r="D3245" s="14" t="s">
        <v>3200</v>
      </c>
      <c r="E3245" s="14" t="s">
        <v>246</v>
      </c>
    </row>
    <row r="3246" spans="4:5">
      <c r="D3246" s="14" t="s">
        <v>3201</v>
      </c>
      <c r="E3246" s="14" t="s">
        <v>246</v>
      </c>
    </row>
    <row r="3247" spans="4:5">
      <c r="D3247" s="14" t="s">
        <v>3202</v>
      </c>
      <c r="E3247" s="14" t="s">
        <v>246</v>
      </c>
    </row>
    <row r="3248" spans="4:5">
      <c r="D3248" s="14" t="s">
        <v>3203</v>
      </c>
      <c r="E3248" s="14" t="s">
        <v>4314</v>
      </c>
    </row>
    <row r="3249" spans="4:5">
      <c r="D3249" s="14" t="s">
        <v>3204</v>
      </c>
      <c r="E3249" s="14" t="s">
        <v>4314</v>
      </c>
    </row>
    <row r="3250" spans="4:5">
      <c r="D3250" s="14" t="s">
        <v>3205</v>
      </c>
      <c r="E3250" s="14" t="s">
        <v>246</v>
      </c>
    </row>
    <row r="3251" spans="4:5">
      <c r="D3251" s="14" t="s">
        <v>3206</v>
      </c>
      <c r="E3251" s="14" t="s">
        <v>246</v>
      </c>
    </row>
    <row r="3252" spans="4:5">
      <c r="D3252" s="14" t="s">
        <v>3207</v>
      </c>
      <c r="E3252" s="14" t="s">
        <v>246</v>
      </c>
    </row>
    <row r="3253" spans="4:5">
      <c r="D3253" s="14" t="s">
        <v>3208</v>
      </c>
      <c r="E3253" s="14" t="s">
        <v>246</v>
      </c>
    </row>
    <row r="3254" spans="4:5">
      <c r="D3254" s="14" t="s">
        <v>3209</v>
      </c>
      <c r="E3254" s="14" t="s">
        <v>246</v>
      </c>
    </row>
    <row r="3255" spans="4:5">
      <c r="D3255" s="14" t="s">
        <v>3210</v>
      </c>
      <c r="E3255" s="14" t="s">
        <v>4434</v>
      </c>
    </row>
    <row r="3256" spans="4:5">
      <c r="D3256" s="14" t="s">
        <v>3211</v>
      </c>
      <c r="E3256" s="14" t="s">
        <v>246</v>
      </c>
    </row>
    <row r="3257" spans="4:5">
      <c r="D3257" s="14" t="s">
        <v>3212</v>
      </c>
      <c r="E3257" s="14" t="s">
        <v>246</v>
      </c>
    </row>
    <row r="3258" spans="4:5">
      <c r="D3258" s="14" t="s">
        <v>3213</v>
      </c>
      <c r="E3258" s="14" t="s">
        <v>246</v>
      </c>
    </row>
    <row r="3259" spans="4:5">
      <c r="D3259" s="14" t="s">
        <v>3214</v>
      </c>
      <c r="E3259" s="14" t="s">
        <v>4497</v>
      </c>
    </row>
    <row r="3260" spans="4:5">
      <c r="D3260" s="14" t="s">
        <v>3215</v>
      </c>
      <c r="E3260" s="14" t="s">
        <v>246</v>
      </c>
    </row>
    <row r="3261" spans="4:5">
      <c r="D3261" s="14" t="s">
        <v>3216</v>
      </c>
      <c r="E3261" s="14" t="s">
        <v>246</v>
      </c>
    </row>
    <row r="3262" spans="4:5">
      <c r="D3262" s="14" t="s">
        <v>3217</v>
      </c>
      <c r="E3262" s="14" t="s">
        <v>246</v>
      </c>
    </row>
    <row r="3263" spans="4:5">
      <c r="D3263" s="14" t="s">
        <v>3218</v>
      </c>
      <c r="E3263" s="14" t="s">
        <v>246</v>
      </c>
    </row>
    <row r="3264" spans="4:5">
      <c r="D3264" s="14" t="s">
        <v>3219</v>
      </c>
      <c r="E3264" s="14" t="s">
        <v>4314</v>
      </c>
    </row>
    <row r="3265" spans="4:5">
      <c r="D3265" s="14" t="s">
        <v>3220</v>
      </c>
      <c r="E3265" s="14" t="s">
        <v>246</v>
      </c>
    </row>
    <row r="3266" spans="4:5">
      <c r="D3266" s="14" t="s">
        <v>3221</v>
      </c>
      <c r="E3266" s="14" t="s">
        <v>246</v>
      </c>
    </row>
    <row r="3267" spans="4:5">
      <c r="D3267" s="14" t="s">
        <v>3222</v>
      </c>
      <c r="E3267" s="14" t="s">
        <v>246</v>
      </c>
    </row>
    <row r="3268" spans="4:5">
      <c r="D3268" s="14" t="s">
        <v>3223</v>
      </c>
      <c r="E3268" s="14" t="s">
        <v>246</v>
      </c>
    </row>
    <row r="3269" spans="4:5">
      <c r="D3269" s="14" t="s">
        <v>3224</v>
      </c>
      <c r="E3269" s="14" t="s">
        <v>246</v>
      </c>
    </row>
    <row r="3270" spans="4:5">
      <c r="D3270" s="14" t="s">
        <v>3225</v>
      </c>
      <c r="E3270" s="14" t="s">
        <v>246</v>
      </c>
    </row>
    <row r="3271" spans="4:5">
      <c r="D3271" s="14" t="s">
        <v>3226</v>
      </c>
      <c r="E3271" s="14" t="s">
        <v>246</v>
      </c>
    </row>
    <row r="3272" spans="4:5">
      <c r="D3272" s="14" t="s">
        <v>3227</v>
      </c>
      <c r="E3272" s="14" t="s">
        <v>246</v>
      </c>
    </row>
    <row r="3273" spans="4:5">
      <c r="D3273" s="14" t="s">
        <v>3228</v>
      </c>
      <c r="E3273" s="14" t="s">
        <v>246</v>
      </c>
    </row>
    <row r="3274" spans="4:5">
      <c r="D3274" s="14" t="s">
        <v>3229</v>
      </c>
      <c r="E3274" s="14" t="s">
        <v>246</v>
      </c>
    </row>
    <row r="3275" spans="4:5">
      <c r="D3275" s="14" t="s">
        <v>3230</v>
      </c>
      <c r="E3275" s="14" t="s">
        <v>246</v>
      </c>
    </row>
    <row r="3276" spans="4:5">
      <c r="D3276" s="14" t="s">
        <v>3231</v>
      </c>
      <c r="E3276" s="14" t="s">
        <v>246</v>
      </c>
    </row>
    <row r="3277" spans="4:5">
      <c r="D3277" s="14" t="s">
        <v>3232</v>
      </c>
      <c r="E3277" s="14" t="s">
        <v>246</v>
      </c>
    </row>
    <row r="3278" spans="4:5">
      <c r="D3278" s="14" t="s">
        <v>3233</v>
      </c>
      <c r="E3278" s="14" t="s">
        <v>246</v>
      </c>
    </row>
    <row r="3279" spans="4:5">
      <c r="D3279" s="14" t="s">
        <v>3234</v>
      </c>
      <c r="E3279" s="14" t="s">
        <v>246</v>
      </c>
    </row>
    <row r="3280" spans="4:5">
      <c r="D3280" s="14" t="s">
        <v>3235</v>
      </c>
      <c r="E3280" s="14" t="s">
        <v>246</v>
      </c>
    </row>
    <row r="3281" spans="4:5">
      <c r="D3281" s="14" t="s">
        <v>3236</v>
      </c>
      <c r="E3281" s="14" t="s">
        <v>246</v>
      </c>
    </row>
    <row r="3282" spans="4:5">
      <c r="D3282" s="14" t="s">
        <v>3237</v>
      </c>
      <c r="E3282" s="14" t="s">
        <v>246</v>
      </c>
    </row>
    <row r="3283" spans="4:5">
      <c r="D3283" s="14" t="s">
        <v>3238</v>
      </c>
      <c r="E3283" s="14" t="s">
        <v>246</v>
      </c>
    </row>
    <row r="3284" spans="4:5">
      <c r="D3284" s="14" t="s">
        <v>3239</v>
      </c>
      <c r="E3284" s="14" t="s">
        <v>246</v>
      </c>
    </row>
    <row r="3285" spans="4:5">
      <c r="D3285" s="14" t="s">
        <v>3240</v>
      </c>
      <c r="E3285" s="14" t="s">
        <v>246</v>
      </c>
    </row>
    <row r="3286" spans="4:5">
      <c r="D3286" s="14" t="s">
        <v>3241</v>
      </c>
      <c r="E3286" s="14" t="s">
        <v>246</v>
      </c>
    </row>
    <row r="3287" spans="4:5">
      <c r="D3287" s="14" t="s">
        <v>3242</v>
      </c>
      <c r="E3287" s="14" t="s">
        <v>246</v>
      </c>
    </row>
    <row r="3288" spans="4:5">
      <c r="D3288" s="14" t="s">
        <v>3243</v>
      </c>
      <c r="E3288" s="14" t="s">
        <v>246</v>
      </c>
    </row>
    <row r="3289" spans="4:5">
      <c r="D3289" s="14" t="s">
        <v>3244</v>
      </c>
      <c r="E3289" s="14" t="s">
        <v>246</v>
      </c>
    </row>
    <row r="3290" spans="4:5">
      <c r="D3290" s="14" t="s">
        <v>3245</v>
      </c>
      <c r="E3290" s="14" t="s">
        <v>246</v>
      </c>
    </row>
    <row r="3291" spans="4:5">
      <c r="D3291" s="14" t="s">
        <v>3246</v>
      </c>
      <c r="E3291" s="14" t="s">
        <v>246</v>
      </c>
    </row>
    <row r="3292" spans="4:5">
      <c r="D3292" s="14" t="s">
        <v>3247</v>
      </c>
      <c r="E3292" s="14" t="s">
        <v>246</v>
      </c>
    </row>
    <row r="3293" spans="4:5">
      <c r="D3293" s="14" t="s">
        <v>3248</v>
      </c>
      <c r="E3293" s="14" t="s">
        <v>246</v>
      </c>
    </row>
    <row r="3294" spans="4:5">
      <c r="D3294" s="14" t="s">
        <v>3249</v>
      </c>
      <c r="E3294" s="14" t="s">
        <v>246</v>
      </c>
    </row>
    <row r="3295" spans="4:5">
      <c r="D3295" s="14" t="s">
        <v>3250</v>
      </c>
      <c r="E3295" s="14" t="s">
        <v>246</v>
      </c>
    </row>
    <row r="3296" spans="4:5">
      <c r="D3296" s="14" t="s">
        <v>3251</v>
      </c>
      <c r="E3296" s="14" t="s">
        <v>246</v>
      </c>
    </row>
    <row r="3297" spans="4:5">
      <c r="D3297" s="14" t="s">
        <v>3252</v>
      </c>
      <c r="E3297" s="14" t="s">
        <v>246</v>
      </c>
    </row>
    <row r="3298" spans="4:5">
      <c r="D3298" s="14" t="s">
        <v>3253</v>
      </c>
      <c r="E3298" s="14" t="s">
        <v>246</v>
      </c>
    </row>
    <row r="3299" spans="4:5">
      <c r="D3299" s="14" t="s">
        <v>3254</v>
      </c>
      <c r="E3299" s="14" t="s">
        <v>246</v>
      </c>
    </row>
    <row r="3300" spans="4:5">
      <c r="D3300" s="14" t="s">
        <v>3255</v>
      </c>
      <c r="E3300" s="14" t="s">
        <v>246</v>
      </c>
    </row>
    <row r="3301" spans="4:5">
      <c r="D3301" s="14" t="s">
        <v>3256</v>
      </c>
      <c r="E3301" s="14" t="s">
        <v>4314</v>
      </c>
    </row>
    <row r="3302" spans="4:5">
      <c r="D3302" s="14" t="s">
        <v>3257</v>
      </c>
      <c r="E3302" s="14" t="s">
        <v>246</v>
      </c>
    </row>
    <row r="3303" spans="4:5">
      <c r="D3303" s="14" t="s">
        <v>3258</v>
      </c>
      <c r="E3303" s="14" t="s">
        <v>246</v>
      </c>
    </row>
    <row r="3304" spans="4:5">
      <c r="D3304" s="14" t="s">
        <v>3259</v>
      </c>
      <c r="E3304" s="14" t="s">
        <v>246</v>
      </c>
    </row>
    <row r="3305" spans="4:5">
      <c r="D3305" s="14" t="s">
        <v>3260</v>
      </c>
      <c r="E3305" s="14" t="s">
        <v>246</v>
      </c>
    </row>
    <row r="3306" spans="4:5">
      <c r="D3306" s="14" t="s">
        <v>3261</v>
      </c>
      <c r="E3306" s="14" t="s">
        <v>246</v>
      </c>
    </row>
    <row r="3307" spans="4:5">
      <c r="D3307" s="14" t="s">
        <v>3262</v>
      </c>
      <c r="E3307" s="14" t="s">
        <v>246</v>
      </c>
    </row>
    <row r="3308" spans="4:5">
      <c r="D3308" s="14" t="s">
        <v>3263</v>
      </c>
      <c r="E3308" s="14" t="s">
        <v>246</v>
      </c>
    </row>
    <row r="3309" spans="4:5">
      <c r="D3309" s="14" t="s">
        <v>3264</v>
      </c>
      <c r="E3309" s="14" t="s">
        <v>246</v>
      </c>
    </row>
    <row r="3310" spans="4:5">
      <c r="D3310" s="14" t="s">
        <v>3265</v>
      </c>
      <c r="E3310" s="14" t="s">
        <v>4497</v>
      </c>
    </row>
    <row r="3311" spans="4:5">
      <c r="D3311" s="14" t="s">
        <v>3266</v>
      </c>
      <c r="E3311" s="14" t="s">
        <v>246</v>
      </c>
    </row>
    <row r="3312" spans="4:5">
      <c r="D3312" s="14" t="s">
        <v>3267</v>
      </c>
      <c r="E3312" s="14" t="s">
        <v>246</v>
      </c>
    </row>
    <row r="3313" spans="4:5">
      <c r="D3313" s="14" t="s">
        <v>3268</v>
      </c>
      <c r="E3313" s="14" t="s">
        <v>246</v>
      </c>
    </row>
    <row r="3314" spans="4:5">
      <c r="D3314" s="14" t="s">
        <v>3269</v>
      </c>
      <c r="E3314" s="14" t="s">
        <v>246</v>
      </c>
    </row>
    <row r="3315" spans="4:5">
      <c r="D3315" s="14" t="s">
        <v>3270</v>
      </c>
      <c r="E3315" s="14" t="s">
        <v>246</v>
      </c>
    </row>
    <row r="3316" spans="4:5">
      <c r="D3316" s="14" t="s">
        <v>3271</v>
      </c>
      <c r="E3316" s="14" t="s">
        <v>246</v>
      </c>
    </row>
    <row r="3317" spans="4:5">
      <c r="D3317" s="14" t="s">
        <v>3272</v>
      </c>
      <c r="E3317" s="14" t="s">
        <v>246</v>
      </c>
    </row>
    <row r="3318" spans="4:5">
      <c r="D3318" s="14" t="s">
        <v>3273</v>
      </c>
      <c r="E3318" s="14" t="s">
        <v>4314</v>
      </c>
    </row>
    <row r="3319" spans="4:5">
      <c r="D3319" s="14" t="s">
        <v>3274</v>
      </c>
      <c r="E3319" s="14" t="s">
        <v>246</v>
      </c>
    </row>
    <row r="3320" spans="4:5">
      <c r="D3320" s="14" t="s">
        <v>3275</v>
      </c>
      <c r="E3320" s="14" t="s">
        <v>246</v>
      </c>
    </row>
    <row r="3321" spans="4:5">
      <c r="D3321" s="14" t="s">
        <v>3276</v>
      </c>
      <c r="E3321" s="14" t="s">
        <v>246</v>
      </c>
    </row>
    <row r="3322" spans="4:5">
      <c r="D3322" s="14" t="s">
        <v>3277</v>
      </c>
      <c r="E3322" s="14" t="s">
        <v>4314</v>
      </c>
    </row>
    <row r="3323" spans="4:5">
      <c r="D3323" s="14" t="s">
        <v>3278</v>
      </c>
      <c r="E3323" s="14" t="s">
        <v>246</v>
      </c>
    </row>
    <row r="3324" spans="4:5">
      <c r="D3324" s="14" t="s">
        <v>3279</v>
      </c>
      <c r="E3324" s="14" t="s">
        <v>246</v>
      </c>
    </row>
    <row r="3325" spans="4:5">
      <c r="D3325" s="14" t="s">
        <v>3280</v>
      </c>
      <c r="E3325" s="14" t="s">
        <v>246</v>
      </c>
    </row>
    <row r="3326" spans="4:5">
      <c r="D3326" s="14" t="s">
        <v>3281</v>
      </c>
      <c r="E3326" s="14" t="s">
        <v>246</v>
      </c>
    </row>
    <row r="3327" spans="4:5">
      <c r="D3327" s="14" t="s">
        <v>3282</v>
      </c>
      <c r="E3327" s="14" t="s">
        <v>246</v>
      </c>
    </row>
    <row r="3328" spans="4:5">
      <c r="D3328" s="14" t="s">
        <v>3283</v>
      </c>
      <c r="E3328" s="14" t="s">
        <v>246</v>
      </c>
    </row>
    <row r="3329" spans="4:5">
      <c r="D3329" s="14" t="s">
        <v>3284</v>
      </c>
      <c r="E3329" s="14" t="s">
        <v>246</v>
      </c>
    </row>
    <row r="3330" spans="4:5">
      <c r="D3330" s="14" t="s">
        <v>3285</v>
      </c>
      <c r="E3330" s="14" t="s">
        <v>246</v>
      </c>
    </row>
    <row r="3331" spans="4:5">
      <c r="D3331" s="14" t="s">
        <v>3286</v>
      </c>
      <c r="E3331" s="14" t="s">
        <v>246</v>
      </c>
    </row>
    <row r="3332" spans="4:5">
      <c r="D3332" s="14" t="s">
        <v>3287</v>
      </c>
      <c r="E3332" s="14" t="s">
        <v>246</v>
      </c>
    </row>
    <row r="3333" spans="4:5">
      <c r="D3333" s="14" t="s">
        <v>3288</v>
      </c>
      <c r="E3333" s="14" t="s">
        <v>4497</v>
      </c>
    </row>
    <row r="3334" spans="4:5">
      <c r="D3334" s="14" t="s">
        <v>3289</v>
      </c>
      <c r="E3334" s="14" t="s">
        <v>246</v>
      </c>
    </row>
    <row r="3335" spans="4:5">
      <c r="D3335" s="14" t="s">
        <v>3290</v>
      </c>
      <c r="E3335" s="14" t="s">
        <v>246</v>
      </c>
    </row>
    <row r="3336" spans="4:5">
      <c r="D3336" s="14" t="s">
        <v>3291</v>
      </c>
      <c r="E3336" s="14" t="s">
        <v>246</v>
      </c>
    </row>
    <row r="3337" spans="4:5">
      <c r="D3337" s="14" t="s">
        <v>3292</v>
      </c>
      <c r="E3337" s="14" t="s">
        <v>4314</v>
      </c>
    </row>
    <row r="3338" spans="4:5">
      <c r="D3338" s="14" t="s">
        <v>3293</v>
      </c>
      <c r="E3338" s="14" t="s">
        <v>246</v>
      </c>
    </row>
    <row r="3339" spans="4:5">
      <c r="D3339" s="14" t="s">
        <v>3294</v>
      </c>
      <c r="E3339" s="14" t="s">
        <v>4314</v>
      </c>
    </row>
    <row r="3340" spans="4:5">
      <c r="D3340" s="14" t="s">
        <v>3295</v>
      </c>
      <c r="E3340" s="14" t="s">
        <v>246</v>
      </c>
    </row>
    <row r="3341" spans="4:5">
      <c r="D3341" s="14" t="s">
        <v>3296</v>
      </c>
      <c r="E3341" s="14" t="s">
        <v>4433</v>
      </c>
    </row>
    <row r="3342" spans="4:5">
      <c r="D3342" s="14" t="s">
        <v>3297</v>
      </c>
      <c r="E3342" s="14" t="s">
        <v>246</v>
      </c>
    </row>
    <row r="3343" spans="4:5">
      <c r="D3343" s="14" t="s">
        <v>3298</v>
      </c>
      <c r="E3343" s="14" t="s">
        <v>246</v>
      </c>
    </row>
    <row r="3344" spans="4:5">
      <c r="D3344" s="14" t="s">
        <v>3299</v>
      </c>
      <c r="E3344" s="14" t="s">
        <v>246</v>
      </c>
    </row>
    <row r="3345" spans="4:5">
      <c r="D3345" s="14" t="s">
        <v>3300</v>
      </c>
      <c r="E3345" s="14" t="s">
        <v>4314</v>
      </c>
    </row>
    <row r="3346" spans="4:5">
      <c r="D3346" s="14" t="s">
        <v>3301</v>
      </c>
      <c r="E3346" s="14" t="s">
        <v>246</v>
      </c>
    </row>
    <row r="3347" spans="4:5">
      <c r="D3347" s="14" t="s">
        <v>3302</v>
      </c>
      <c r="E3347" s="14" t="s">
        <v>246</v>
      </c>
    </row>
    <row r="3348" spans="4:5">
      <c r="D3348" s="14" t="s">
        <v>3303</v>
      </c>
      <c r="E3348" s="14" t="s">
        <v>246</v>
      </c>
    </row>
    <row r="3349" spans="4:5">
      <c r="D3349" s="14" t="s">
        <v>3304</v>
      </c>
      <c r="E3349" s="14" t="s">
        <v>246</v>
      </c>
    </row>
    <row r="3350" spans="4:5">
      <c r="D3350" s="14" t="s">
        <v>3305</v>
      </c>
      <c r="E3350" s="14" t="s">
        <v>246</v>
      </c>
    </row>
    <row r="3351" spans="4:5">
      <c r="D3351" s="14" t="s">
        <v>3306</v>
      </c>
      <c r="E3351" s="14" t="s">
        <v>246</v>
      </c>
    </row>
    <row r="3352" spans="4:5">
      <c r="D3352" s="14" t="s">
        <v>3307</v>
      </c>
      <c r="E3352" s="14" t="s">
        <v>246</v>
      </c>
    </row>
    <row r="3353" spans="4:5">
      <c r="D3353" s="14" t="s">
        <v>3308</v>
      </c>
      <c r="E3353" s="14" t="s">
        <v>246</v>
      </c>
    </row>
    <row r="3354" spans="4:5">
      <c r="D3354" s="14" t="s">
        <v>3309</v>
      </c>
      <c r="E3354" s="14" t="s">
        <v>246</v>
      </c>
    </row>
    <row r="3355" spans="4:5">
      <c r="D3355" s="14" t="s">
        <v>3310</v>
      </c>
      <c r="E3355" s="14" t="s">
        <v>246</v>
      </c>
    </row>
    <row r="3356" spans="4:5">
      <c r="D3356" s="14" t="s">
        <v>3311</v>
      </c>
      <c r="E3356" s="14" t="s">
        <v>246</v>
      </c>
    </row>
    <row r="3357" spans="4:5">
      <c r="D3357" s="14" t="s">
        <v>3312</v>
      </c>
      <c r="E3357" s="14" t="s">
        <v>4314</v>
      </c>
    </row>
    <row r="3358" spans="4:5">
      <c r="D3358" s="14" t="s">
        <v>3313</v>
      </c>
      <c r="E3358" s="14" t="s">
        <v>246</v>
      </c>
    </row>
    <row r="3359" spans="4:5">
      <c r="D3359" s="14" t="s">
        <v>3314</v>
      </c>
      <c r="E3359" s="14" t="s">
        <v>246</v>
      </c>
    </row>
    <row r="3360" spans="4:5">
      <c r="D3360" s="14" t="s">
        <v>3315</v>
      </c>
      <c r="E3360" s="14" t="s">
        <v>246</v>
      </c>
    </row>
    <row r="3361" spans="4:5">
      <c r="D3361" s="14" t="s">
        <v>3316</v>
      </c>
      <c r="E3361" s="14" t="s">
        <v>246</v>
      </c>
    </row>
    <row r="3362" spans="4:5">
      <c r="D3362" s="14" t="s">
        <v>3317</v>
      </c>
      <c r="E3362" s="14" t="s">
        <v>246</v>
      </c>
    </row>
    <row r="3363" spans="4:5">
      <c r="D3363" s="14" t="s">
        <v>3318</v>
      </c>
      <c r="E3363" s="14" t="s">
        <v>246</v>
      </c>
    </row>
    <row r="3364" spans="4:5">
      <c r="D3364" s="14" t="s">
        <v>3319</v>
      </c>
      <c r="E3364" s="14" t="s">
        <v>246</v>
      </c>
    </row>
    <row r="3365" spans="4:5">
      <c r="D3365" s="14" t="s">
        <v>3320</v>
      </c>
      <c r="E3365" s="14" t="s">
        <v>246</v>
      </c>
    </row>
    <row r="3366" spans="4:5">
      <c r="D3366" s="14" t="s">
        <v>3321</v>
      </c>
      <c r="E3366" s="14" t="s">
        <v>246</v>
      </c>
    </row>
    <row r="3367" spans="4:5">
      <c r="D3367" s="14" t="s">
        <v>3322</v>
      </c>
      <c r="E3367" s="14" t="s">
        <v>246</v>
      </c>
    </row>
    <row r="3368" spans="4:5">
      <c r="D3368" s="14" t="s">
        <v>3323</v>
      </c>
      <c r="E3368" s="14" t="s">
        <v>246</v>
      </c>
    </row>
    <row r="3369" spans="4:5">
      <c r="D3369" s="14" t="s">
        <v>3324</v>
      </c>
      <c r="E3369" s="14" t="s">
        <v>246</v>
      </c>
    </row>
    <row r="3370" spans="4:5">
      <c r="D3370" s="14" t="s">
        <v>3325</v>
      </c>
      <c r="E3370" s="14" t="s">
        <v>246</v>
      </c>
    </row>
    <row r="3371" spans="4:5">
      <c r="D3371" s="14" t="s">
        <v>3326</v>
      </c>
      <c r="E3371" s="14" t="s">
        <v>246</v>
      </c>
    </row>
    <row r="3372" spans="4:5">
      <c r="D3372" s="14" t="s">
        <v>3327</v>
      </c>
      <c r="E3372" s="14" t="s">
        <v>246</v>
      </c>
    </row>
    <row r="3373" spans="4:5">
      <c r="D3373" s="14" t="s">
        <v>3328</v>
      </c>
      <c r="E3373" s="14" t="s">
        <v>246</v>
      </c>
    </row>
    <row r="3374" spans="4:5">
      <c r="D3374" s="14" t="s">
        <v>3329</v>
      </c>
      <c r="E3374" s="14" t="s">
        <v>246</v>
      </c>
    </row>
    <row r="3375" spans="4:5">
      <c r="D3375" s="14" t="s">
        <v>3330</v>
      </c>
      <c r="E3375" s="14" t="s">
        <v>246</v>
      </c>
    </row>
    <row r="3376" spans="4:5">
      <c r="D3376" s="14" t="s">
        <v>3331</v>
      </c>
      <c r="E3376" s="14" t="s">
        <v>246</v>
      </c>
    </row>
    <row r="3377" spans="4:5">
      <c r="D3377" s="14" t="s">
        <v>3332</v>
      </c>
      <c r="E3377" s="14" t="s">
        <v>246</v>
      </c>
    </row>
    <row r="3378" spans="4:5">
      <c r="D3378" s="14" t="s">
        <v>3333</v>
      </c>
      <c r="E3378" s="14" t="s">
        <v>246</v>
      </c>
    </row>
    <row r="3379" spans="4:5">
      <c r="D3379" s="14" t="s">
        <v>3334</v>
      </c>
      <c r="E3379" s="14" t="s">
        <v>246</v>
      </c>
    </row>
    <row r="3380" spans="4:5">
      <c r="D3380" s="14" t="s">
        <v>3335</v>
      </c>
      <c r="E3380" s="14" t="s">
        <v>246</v>
      </c>
    </row>
    <row r="3381" spans="4:5">
      <c r="D3381" s="14" t="s">
        <v>3336</v>
      </c>
      <c r="E3381" s="14" t="s">
        <v>246</v>
      </c>
    </row>
    <row r="3382" spans="4:5">
      <c r="D3382" s="14" t="s">
        <v>3337</v>
      </c>
      <c r="E3382" s="14" t="s">
        <v>246</v>
      </c>
    </row>
    <row r="3383" spans="4:5">
      <c r="D3383" s="14" t="s">
        <v>3338</v>
      </c>
      <c r="E3383" s="14" t="s">
        <v>246</v>
      </c>
    </row>
    <row r="3384" spans="4:5">
      <c r="D3384" s="14" t="s">
        <v>3339</v>
      </c>
      <c r="E3384" s="14" t="s">
        <v>246</v>
      </c>
    </row>
    <row r="3385" spans="4:5">
      <c r="D3385" s="14" t="s">
        <v>3340</v>
      </c>
      <c r="E3385" s="14" t="s">
        <v>246</v>
      </c>
    </row>
    <row r="3386" spans="4:5">
      <c r="D3386" s="14" t="s">
        <v>3341</v>
      </c>
      <c r="E3386" s="14" t="s">
        <v>4314</v>
      </c>
    </row>
    <row r="3387" spans="4:5">
      <c r="D3387" s="14" t="s">
        <v>3342</v>
      </c>
      <c r="E3387" s="14" t="s">
        <v>246</v>
      </c>
    </row>
    <row r="3388" spans="4:5">
      <c r="D3388" s="14" t="s">
        <v>3343</v>
      </c>
      <c r="E3388" s="14" t="s">
        <v>246</v>
      </c>
    </row>
    <row r="3389" spans="4:5">
      <c r="D3389" s="14" t="s">
        <v>3344</v>
      </c>
      <c r="E3389" s="14" t="s">
        <v>246</v>
      </c>
    </row>
    <row r="3390" spans="4:5">
      <c r="D3390" s="14" t="s">
        <v>3345</v>
      </c>
      <c r="E3390" s="14" t="s">
        <v>246</v>
      </c>
    </row>
    <row r="3391" spans="4:5">
      <c r="D3391" s="14" t="s">
        <v>3346</v>
      </c>
      <c r="E3391" s="14" t="s">
        <v>246</v>
      </c>
    </row>
    <row r="3392" spans="4:5">
      <c r="D3392" s="14" t="s">
        <v>3347</v>
      </c>
      <c r="E3392" s="14" t="s">
        <v>246</v>
      </c>
    </row>
    <row r="3393" spans="4:5">
      <c r="D3393" s="14" t="s">
        <v>3348</v>
      </c>
      <c r="E3393" s="14" t="s">
        <v>246</v>
      </c>
    </row>
    <row r="3394" spans="4:5">
      <c r="D3394" s="14" t="s">
        <v>3349</v>
      </c>
      <c r="E3394" s="14" t="s">
        <v>246</v>
      </c>
    </row>
    <row r="3395" spans="4:5">
      <c r="D3395" s="14" t="s">
        <v>3350</v>
      </c>
      <c r="E3395" s="14" t="s">
        <v>246</v>
      </c>
    </row>
    <row r="3396" spans="4:5">
      <c r="D3396" s="14" t="s">
        <v>3351</v>
      </c>
      <c r="E3396" s="14" t="s">
        <v>4497</v>
      </c>
    </row>
    <row r="3397" spans="4:5">
      <c r="D3397" s="14" t="s">
        <v>3352</v>
      </c>
      <c r="E3397" s="14" t="s">
        <v>246</v>
      </c>
    </row>
    <row r="3398" spans="4:5">
      <c r="D3398" s="14" t="s">
        <v>3353</v>
      </c>
      <c r="E3398" s="14" t="s">
        <v>246</v>
      </c>
    </row>
    <row r="3399" spans="4:5">
      <c r="D3399" s="14" t="s">
        <v>3354</v>
      </c>
      <c r="E3399" s="14" t="s">
        <v>246</v>
      </c>
    </row>
    <row r="3400" spans="4:5">
      <c r="D3400" s="14" t="s">
        <v>3355</v>
      </c>
      <c r="E3400" s="14" t="s">
        <v>246</v>
      </c>
    </row>
    <row r="3401" spans="4:5">
      <c r="D3401" s="14" t="s">
        <v>3356</v>
      </c>
      <c r="E3401" s="14" t="s">
        <v>246</v>
      </c>
    </row>
    <row r="3402" spans="4:5">
      <c r="D3402" s="14" t="s">
        <v>3357</v>
      </c>
      <c r="E3402" s="14" t="s">
        <v>246</v>
      </c>
    </row>
    <row r="3403" spans="4:5">
      <c r="D3403" s="14" t="s">
        <v>3358</v>
      </c>
      <c r="E3403" s="14" t="s">
        <v>246</v>
      </c>
    </row>
    <row r="3404" spans="4:5">
      <c r="D3404" s="14" t="s">
        <v>3359</v>
      </c>
      <c r="E3404" s="14" t="s">
        <v>246</v>
      </c>
    </row>
    <row r="3405" spans="4:5">
      <c r="D3405" s="14" t="s">
        <v>3360</v>
      </c>
      <c r="E3405" s="14" t="s">
        <v>246</v>
      </c>
    </row>
    <row r="3406" spans="4:5">
      <c r="D3406" s="14" t="s">
        <v>3361</v>
      </c>
      <c r="E3406" s="14" t="s">
        <v>246</v>
      </c>
    </row>
    <row r="3407" spans="4:5">
      <c r="D3407" s="14" t="s">
        <v>3362</v>
      </c>
      <c r="E3407" s="14" t="s">
        <v>246</v>
      </c>
    </row>
    <row r="3408" spans="4:5">
      <c r="D3408" s="14" t="s">
        <v>3363</v>
      </c>
      <c r="E3408" s="14" t="s">
        <v>246</v>
      </c>
    </row>
    <row r="3409" spans="4:5">
      <c r="D3409" s="14" t="s">
        <v>3364</v>
      </c>
      <c r="E3409" s="14" t="s">
        <v>246</v>
      </c>
    </row>
    <row r="3410" spans="4:5">
      <c r="D3410" s="14" t="s">
        <v>3365</v>
      </c>
      <c r="E3410" s="14" t="s">
        <v>246</v>
      </c>
    </row>
    <row r="3411" spans="4:5">
      <c r="D3411" s="14" t="s">
        <v>3366</v>
      </c>
      <c r="E3411" s="14" t="s">
        <v>246</v>
      </c>
    </row>
    <row r="3412" spans="4:5">
      <c r="D3412" s="14" t="s">
        <v>3367</v>
      </c>
      <c r="E3412" s="14" t="s">
        <v>246</v>
      </c>
    </row>
    <row r="3413" spans="4:5">
      <c r="D3413" s="14" t="s">
        <v>3368</v>
      </c>
      <c r="E3413" s="14" t="s">
        <v>246</v>
      </c>
    </row>
    <row r="3414" spans="4:5">
      <c r="D3414" s="14" t="s">
        <v>3369</v>
      </c>
      <c r="E3414" s="14" t="s">
        <v>246</v>
      </c>
    </row>
    <row r="3415" spans="4:5">
      <c r="D3415" s="14" t="s">
        <v>3370</v>
      </c>
      <c r="E3415" s="14" t="s">
        <v>4314</v>
      </c>
    </row>
    <row r="3416" spans="4:5">
      <c r="D3416" s="14" t="s">
        <v>3371</v>
      </c>
      <c r="E3416" s="14" t="s">
        <v>246</v>
      </c>
    </row>
    <row r="3417" spans="4:5">
      <c r="D3417" s="14" t="s">
        <v>3372</v>
      </c>
      <c r="E3417" s="14" t="s">
        <v>246</v>
      </c>
    </row>
    <row r="3418" spans="4:5">
      <c r="D3418" s="14" t="s">
        <v>3373</v>
      </c>
      <c r="E3418" s="14" t="s">
        <v>246</v>
      </c>
    </row>
    <row r="3419" spans="4:5">
      <c r="D3419" s="14" t="s">
        <v>3374</v>
      </c>
      <c r="E3419" s="14" t="s">
        <v>246</v>
      </c>
    </row>
    <row r="3420" spans="4:5">
      <c r="D3420" s="14" t="s">
        <v>3375</v>
      </c>
      <c r="E3420" s="14" t="s">
        <v>246</v>
      </c>
    </row>
    <row r="3421" spans="4:5">
      <c r="D3421" s="14" t="s">
        <v>3376</v>
      </c>
      <c r="E3421" s="14" t="s">
        <v>246</v>
      </c>
    </row>
    <row r="3422" spans="4:5">
      <c r="D3422" s="14" t="s">
        <v>3377</v>
      </c>
      <c r="E3422" s="14" t="s">
        <v>246</v>
      </c>
    </row>
    <row r="3423" spans="4:5">
      <c r="D3423" s="14" t="s">
        <v>3378</v>
      </c>
      <c r="E3423" s="14" t="s">
        <v>4314</v>
      </c>
    </row>
    <row r="3424" spans="4:5">
      <c r="D3424" s="14" t="s">
        <v>3379</v>
      </c>
      <c r="E3424" s="14" t="s">
        <v>246</v>
      </c>
    </row>
    <row r="3425" spans="4:5">
      <c r="D3425" s="14" t="s">
        <v>3380</v>
      </c>
      <c r="E3425" s="14" t="s">
        <v>246</v>
      </c>
    </row>
    <row r="3426" spans="4:5">
      <c r="D3426" s="14" t="s">
        <v>3381</v>
      </c>
      <c r="E3426" s="14" t="s">
        <v>246</v>
      </c>
    </row>
    <row r="3427" spans="4:5">
      <c r="D3427" s="14" t="s">
        <v>3382</v>
      </c>
      <c r="E3427" s="14" t="s">
        <v>246</v>
      </c>
    </row>
    <row r="3428" spans="4:5">
      <c r="D3428" s="14" t="s">
        <v>3383</v>
      </c>
      <c r="E3428" s="14" t="s">
        <v>246</v>
      </c>
    </row>
    <row r="3429" spans="4:5">
      <c r="D3429" s="14" t="s">
        <v>3384</v>
      </c>
      <c r="E3429" s="14" t="s">
        <v>246</v>
      </c>
    </row>
    <row r="3430" spans="4:5">
      <c r="D3430" s="14" t="s">
        <v>3385</v>
      </c>
      <c r="E3430" s="14" t="s">
        <v>246</v>
      </c>
    </row>
    <row r="3431" spans="4:5">
      <c r="D3431" s="14" t="s">
        <v>3386</v>
      </c>
      <c r="E3431" s="14" t="s">
        <v>246</v>
      </c>
    </row>
    <row r="3432" spans="4:5">
      <c r="D3432" s="14" t="s">
        <v>3387</v>
      </c>
      <c r="E3432" s="14" t="s">
        <v>246</v>
      </c>
    </row>
    <row r="3433" spans="4:5">
      <c r="D3433" s="14" t="s">
        <v>3388</v>
      </c>
      <c r="E3433" s="14" t="s">
        <v>246</v>
      </c>
    </row>
    <row r="3434" spans="4:5">
      <c r="D3434" s="14" t="s">
        <v>3389</v>
      </c>
      <c r="E3434" s="14" t="s">
        <v>4314</v>
      </c>
    </row>
    <row r="3435" spans="4:5">
      <c r="D3435" s="14" t="s">
        <v>3390</v>
      </c>
      <c r="E3435" s="14" t="s">
        <v>246</v>
      </c>
    </row>
    <row r="3436" spans="4:5">
      <c r="D3436" s="14" t="s">
        <v>3391</v>
      </c>
      <c r="E3436" s="14" t="s">
        <v>246</v>
      </c>
    </row>
    <row r="3437" spans="4:5">
      <c r="D3437" s="14" t="s">
        <v>3392</v>
      </c>
      <c r="E3437" s="14" t="s">
        <v>246</v>
      </c>
    </row>
    <row r="3438" spans="4:5">
      <c r="D3438" s="14" t="s">
        <v>3393</v>
      </c>
      <c r="E3438" s="14" t="s">
        <v>246</v>
      </c>
    </row>
    <row r="3439" spans="4:5">
      <c r="D3439" s="14" t="s">
        <v>3394</v>
      </c>
      <c r="E3439" s="14" t="s">
        <v>246</v>
      </c>
    </row>
    <row r="3440" spans="4:5">
      <c r="D3440" s="14" t="s">
        <v>3395</v>
      </c>
      <c r="E3440" s="14" t="s">
        <v>246</v>
      </c>
    </row>
    <row r="3441" spans="4:5">
      <c r="D3441" s="14" t="s">
        <v>3396</v>
      </c>
      <c r="E3441" s="14" t="s">
        <v>246</v>
      </c>
    </row>
    <row r="3442" spans="4:5">
      <c r="D3442" s="14" t="s">
        <v>3397</v>
      </c>
      <c r="E3442" s="14" t="s">
        <v>246</v>
      </c>
    </row>
    <row r="3443" spans="4:5">
      <c r="D3443" s="14" t="s">
        <v>3398</v>
      </c>
      <c r="E3443" s="14" t="s">
        <v>246</v>
      </c>
    </row>
    <row r="3444" spans="4:5">
      <c r="D3444" s="14" t="s">
        <v>3399</v>
      </c>
      <c r="E3444" s="14" t="s">
        <v>246</v>
      </c>
    </row>
    <row r="3445" spans="4:5">
      <c r="D3445" s="14" t="s">
        <v>3400</v>
      </c>
      <c r="E3445" s="14" t="s">
        <v>4497</v>
      </c>
    </row>
    <row r="3446" spans="4:5">
      <c r="D3446" s="14" t="s">
        <v>3401</v>
      </c>
      <c r="E3446" s="14" t="s">
        <v>246</v>
      </c>
    </row>
    <row r="3447" spans="4:5">
      <c r="D3447" s="14" t="s">
        <v>3402</v>
      </c>
      <c r="E3447" s="14" t="s">
        <v>246</v>
      </c>
    </row>
    <row r="3448" spans="4:5">
      <c r="D3448" s="14" t="s">
        <v>3403</v>
      </c>
      <c r="E3448" s="14" t="s">
        <v>4497</v>
      </c>
    </row>
    <row r="3449" spans="4:5">
      <c r="D3449" s="14" t="s">
        <v>3404</v>
      </c>
      <c r="E3449" s="14" t="s">
        <v>4497</v>
      </c>
    </row>
    <row r="3450" spans="4:5">
      <c r="D3450" s="14" t="s">
        <v>3405</v>
      </c>
      <c r="E3450" s="14" t="s">
        <v>246</v>
      </c>
    </row>
    <row r="3451" spans="4:5">
      <c r="D3451" s="14" t="s">
        <v>3406</v>
      </c>
      <c r="E3451" s="14" t="s">
        <v>246</v>
      </c>
    </row>
    <row r="3452" spans="4:5">
      <c r="D3452" s="14" t="s">
        <v>3407</v>
      </c>
      <c r="E3452" s="14" t="s">
        <v>246</v>
      </c>
    </row>
    <row r="3453" spans="4:5">
      <c r="D3453" s="14" t="s">
        <v>3408</v>
      </c>
      <c r="E3453" s="14" t="s">
        <v>246</v>
      </c>
    </row>
    <row r="3454" spans="4:5">
      <c r="D3454" s="14" t="s">
        <v>3409</v>
      </c>
      <c r="E3454" s="14" t="s">
        <v>246</v>
      </c>
    </row>
    <row r="3455" spans="4:5">
      <c r="D3455" s="14" t="s">
        <v>3410</v>
      </c>
      <c r="E3455" s="14" t="s">
        <v>246</v>
      </c>
    </row>
    <row r="3456" spans="4:5">
      <c r="D3456" s="14" t="s">
        <v>3411</v>
      </c>
      <c r="E3456" s="14" t="s">
        <v>4433</v>
      </c>
    </row>
    <row r="3457" spans="4:5">
      <c r="D3457" s="14" t="s">
        <v>3412</v>
      </c>
      <c r="E3457" s="14" t="s">
        <v>246</v>
      </c>
    </row>
    <row r="3458" spans="4:5">
      <c r="D3458" s="14" t="s">
        <v>3413</v>
      </c>
      <c r="E3458" s="14" t="s">
        <v>246</v>
      </c>
    </row>
    <row r="3459" spans="4:5">
      <c r="D3459" s="14" t="s">
        <v>3414</v>
      </c>
      <c r="E3459" s="14" t="s">
        <v>246</v>
      </c>
    </row>
    <row r="3460" spans="4:5">
      <c r="D3460" s="14" t="s">
        <v>3415</v>
      </c>
      <c r="E3460" s="14" t="s">
        <v>246</v>
      </c>
    </row>
    <row r="3461" spans="4:5">
      <c r="D3461" s="14" t="s">
        <v>3416</v>
      </c>
      <c r="E3461" s="14" t="s">
        <v>4433</v>
      </c>
    </row>
    <row r="3462" spans="4:5">
      <c r="D3462" s="14" t="s">
        <v>3417</v>
      </c>
      <c r="E3462" s="14" t="s">
        <v>246</v>
      </c>
    </row>
    <row r="3463" spans="4:5">
      <c r="D3463" s="14" t="s">
        <v>3418</v>
      </c>
      <c r="E3463" s="14" t="s">
        <v>246</v>
      </c>
    </row>
    <row r="3464" spans="4:5">
      <c r="D3464" s="14" t="s">
        <v>3419</v>
      </c>
      <c r="E3464" s="14" t="s">
        <v>246</v>
      </c>
    </row>
    <row r="3465" spans="4:5">
      <c r="D3465" s="14" t="s">
        <v>3420</v>
      </c>
      <c r="E3465" s="14" t="s">
        <v>246</v>
      </c>
    </row>
    <row r="3466" spans="4:5">
      <c r="D3466" s="14" t="s">
        <v>3421</v>
      </c>
      <c r="E3466" s="14" t="s">
        <v>246</v>
      </c>
    </row>
    <row r="3467" spans="4:5">
      <c r="D3467" s="14" t="s">
        <v>3422</v>
      </c>
      <c r="E3467" s="14" t="s">
        <v>246</v>
      </c>
    </row>
    <row r="3468" spans="4:5">
      <c r="D3468" s="14" t="s">
        <v>3423</v>
      </c>
      <c r="E3468" s="14" t="s">
        <v>4314</v>
      </c>
    </row>
    <row r="3469" spans="4:5">
      <c r="D3469" s="14" t="s">
        <v>3424</v>
      </c>
      <c r="E3469" s="14" t="s">
        <v>246</v>
      </c>
    </row>
    <row r="3470" spans="4:5">
      <c r="D3470" s="14" t="s">
        <v>3425</v>
      </c>
      <c r="E3470" s="14" t="s">
        <v>246</v>
      </c>
    </row>
    <row r="3471" spans="4:5">
      <c r="D3471" s="14" t="s">
        <v>3426</v>
      </c>
      <c r="E3471" s="14" t="s">
        <v>246</v>
      </c>
    </row>
    <row r="3472" spans="4:5">
      <c r="D3472" s="14" t="s">
        <v>3427</v>
      </c>
      <c r="E3472" s="14" t="s">
        <v>246</v>
      </c>
    </row>
    <row r="3473" spans="4:5">
      <c r="D3473" s="14" t="s">
        <v>3428</v>
      </c>
      <c r="E3473" s="14" t="s">
        <v>4497</v>
      </c>
    </row>
    <row r="3474" spans="4:5">
      <c r="D3474" s="14" t="s">
        <v>3429</v>
      </c>
      <c r="E3474" s="14" t="s">
        <v>246</v>
      </c>
    </row>
    <row r="3475" spans="4:5">
      <c r="D3475" s="14" t="s">
        <v>3430</v>
      </c>
      <c r="E3475" s="14" t="s">
        <v>246</v>
      </c>
    </row>
    <row r="3476" spans="4:5">
      <c r="D3476" s="14" t="s">
        <v>3431</v>
      </c>
      <c r="E3476" s="14" t="s">
        <v>246</v>
      </c>
    </row>
    <row r="3477" spans="4:5">
      <c r="D3477" s="14" t="s">
        <v>3432</v>
      </c>
      <c r="E3477" s="14" t="s">
        <v>246</v>
      </c>
    </row>
    <row r="3478" spans="4:5">
      <c r="D3478" s="14" t="s">
        <v>3433</v>
      </c>
      <c r="E3478" s="14" t="s">
        <v>246</v>
      </c>
    </row>
    <row r="3479" spans="4:5">
      <c r="D3479" s="14" t="s">
        <v>3434</v>
      </c>
      <c r="E3479" s="14" t="s">
        <v>246</v>
      </c>
    </row>
    <row r="3480" spans="4:5">
      <c r="D3480" s="14" t="s">
        <v>3435</v>
      </c>
      <c r="E3480" s="14" t="s">
        <v>246</v>
      </c>
    </row>
    <row r="3481" spans="4:5">
      <c r="D3481" s="14" t="s">
        <v>3436</v>
      </c>
      <c r="E3481" s="14" t="s">
        <v>246</v>
      </c>
    </row>
    <row r="3482" spans="4:5">
      <c r="D3482" s="14" t="s">
        <v>3437</v>
      </c>
      <c r="E3482" s="14" t="s">
        <v>246</v>
      </c>
    </row>
    <row r="3483" spans="4:5">
      <c r="D3483" s="14" t="s">
        <v>3438</v>
      </c>
      <c r="E3483" s="14" t="s">
        <v>246</v>
      </c>
    </row>
    <row r="3484" spans="4:5">
      <c r="D3484" s="14" t="s">
        <v>3439</v>
      </c>
      <c r="E3484" s="14" t="s">
        <v>246</v>
      </c>
    </row>
    <row r="3485" spans="4:5">
      <c r="D3485" s="14" t="s">
        <v>3440</v>
      </c>
      <c r="E3485" s="14" t="s">
        <v>246</v>
      </c>
    </row>
    <row r="3486" spans="4:5">
      <c r="D3486" s="14" t="s">
        <v>3441</v>
      </c>
      <c r="E3486" s="14" t="s">
        <v>246</v>
      </c>
    </row>
    <row r="3487" spans="4:5">
      <c r="D3487" s="14" t="s">
        <v>3442</v>
      </c>
      <c r="E3487" s="14" t="s">
        <v>246</v>
      </c>
    </row>
    <row r="3488" spans="4:5">
      <c r="D3488" s="14" t="s">
        <v>3443</v>
      </c>
      <c r="E3488" s="14" t="s">
        <v>246</v>
      </c>
    </row>
    <row r="3489" spans="4:5">
      <c r="D3489" s="14" t="s">
        <v>3444</v>
      </c>
      <c r="E3489" s="14" t="s">
        <v>246</v>
      </c>
    </row>
    <row r="3490" spans="4:5">
      <c r="D3490" s="14" t="s">
        <v>3445</v>
      </c>
      <c r="E3490" s="14" t="s">
        <v>246</v>
      </c>
    </row>
    <row r="3491" spans="4:5">
      <c r="D3491" s="14" t="s">
        <v>3446</v>
      </c>
      <c r="E3491" s="14" t="s">
        <v>246</v>
      </c>
    </row>
    <row r="3492" spans="4:5">
      <c r="D3492" s="14" t="s">
        <v>3447</v>
      </c>
      <c r="E3492" s="14" t="s">
        <v>4314</v>
      </c>
    </row>
    <row r="3493" spans="4:5">
      <c r="D3493" s="14" t="s">
        <v>3448</v>
      </c>
      <c r="E3493" s="14" t="s">
        <v>246</v>
      </c>
    </row>
    <row r="3494" spans="4:5">
      <c r="D3494" s="14" t="s">
        <v>3449</v>
      </c>
      <c r="E3494" s="14" t="s">
        <v>246</v>
      </c>
    </row>
    <row r="3495" spans="4:5">
      <c r="D3495" s="14" t="s">
        <v>3450</v>
      </c>
      <c r="E3495" s="14" t="s">
        <v>4314</v>
      </c>
    </row>
    <row r="3496" spans="4:5">
      <c r="D3496" s="14" t="s">
        <v>3451</v>
      </c>
      <c r="E3496" s="14" t="s">
        <v>246</v>
      </c>
    </row>
    <row r="3497" spans="4:5">
      <c r="D3497" s="14" t="s">
        <v>3452</v>
      </c>
      <c r="E3497" s="14" t="s">
        <v>246</v>
      </c>
    </row>
    <row r="3498" spans="4:5">
      <c r="D3498" s="14" t="s">
        <v>3453</v>
      </c>
      <c r="E3498" s="14" t="s">
        <v>246</v>
      </c>
    </row>
    <row r="3499" spans="4:5">
      <c r="D3499" s="14" t="s">
        <v>3454</v>
      </c>
      <c r="E3499" s="14" t="s">
        <v>246</v>
      </c>
    </row>
    <row r="3500" spans="4:5">
      <c r="D3500" s="14" t="s">
        <v>3455</v>
      </c>
      <c r="E3500" s="14" t="s">
        <v>246</v>
      </c>
    </row>
    <row r="3501" spans="4:5">
      <c r="D3501" s="14" t="s">
        <v>3456</v>
      </c>
      <c r="E3501" s="14" t="s">
        <v>246</v>
      </c>
    </row>
    <row r="3502" spans="4:5">
      <c r="D3502" s="14" t="s">
        <v>3457</v>
      </c>
      <c r="E3502" s="14" t="s">
        <v>246</v>
      </c>
    </row>
    <row r="3503" spans="4:5">
      <c r="D3503" s="14" t="s">
        <v>3458</v>
      </c>
      <c r="E3503" s="14" t="s">
        <v>246</v>
      </c>
    </row>
    <row r="3504" spans="4:5">
      <c r="D3504" s="14" t="s">
        <v>3459</v>
      </c>
      <c r="E3504" s="14" t="s">
        <v>4433</v>
      </c>
    </row>
    <row r="3505" spans="4:5">
      <c r="D3505" s="14" t="s">
        <v>3460</v>
      </c>
      <c r="E3505" s="14" t="s">
        <v>246</v>
      </c>
    </row>
    <row r="3506" spans="4:5">
      <c r="D3506" s="14" t="s">
        <v>3461</v>
      </c>
      <c r="E3506" s="14" t="s">
        <v>246</v>
      </c>
    </row>
    <row r="3507" spans="4:5">
      <c r="D3507" s="14" t="s">
        <v>3462</v>
      </c>
      <c r="E3507" s="14" t="s">
        <v>4314</v>
      </c>
    </row>
    <row r="3508" spans="4:5">
      <c r="D3508" s="14" t="s">
        <v>3463</v>
      </c>
      <c r="E3508" s="14" t="s">
        <v>4314</v>
      </c>
    </row>
    <row r="3509" spans="4:5">
      <c r="D3509" s="14" t="s">
        <v>3464</v>
      </c>
      <c r="E3509" s="14" t="s">
        <v>246</v>
      </c>
    </row>
    <row r="3510" spans="4:5">
      <c r="D3510" s="14" t="s">
        <v>3465</v>
      </c>
      <c r="E3510" s="14" t="s">
        <v>4433</v>
      </c>
    </row>
    <row r="3511" spans="4:5">
      <c r="D3511" s="14" t="s">
        <v>3466</v>
      </c>
      <c r="E3511" s="14" t="s">
        <v>246</v>
      </c>
    </row>
    <row r="3512" spans="4:5">
      <c r="D3512" s="14" t="s">
        <v>3467</v>
      </c>
      <c r="E3512" s="14" t="s">
        <v>246</v>
      </c>
    </row>
    <row r="3513" spans="4:5">
      <c r="D3513" s="14" t="s">
        <v>3468</v>
      </c>
      <c r="E3513" s="14" t="s">
        <v>246</v>
      </c>
    </row>
    <row r="3514" spans="4:5">
      <c r="D3514" s="14" t="s">
        <v>3469</v>
      </c>
      <c r="E3514" s="14" t="s">
        <v>246</v>
      </c>
    </row>
    <row r="3515" spans="4:5">
      <c r="D3515" s="14" t="s">
        <v>3470</v>
      </c>
      <c r="E3515" s="14" t="s">
        <v>246</v>
      </c>
    </row>
    <row r="3516" spans="4:5">
      <c r="D3516" s="14" t="s">
        <v>3471</v>
      </c>
      <c r="E3516" s="14" t="s">
        <v>4433</v>
      </c>
    </row>
    <row r="3517" spans="4:5">
      <c r="D3517" s="14" t="s">
        <v>3472</v>
      </c>
      <c r="E3517" s="14" t="s">
        <v>246</v>
      </c>
    </row>
    <row r="3518" spans="4:5">
      <c r="D3518" s="14" t="s">
        <v>3473</v>
      </c>
      <c r="E3518" s="14" t="s">
        <v>246</v>
      </c>
    </row>
    <row r="3519" spans="4:5">
      <c r="D3519" s="14" t="s">
        <v>3474</v>
      </c>
      <c r="E3519" s="14" t="s">
        <v>246</v>
      </c>
    </row>
    <row r="3520" spans="4:5">
      <c r="D3520" s="14" t="s">
        <v>3475</v>
      </c>
      <c r="E3520" s="14" t="s">
        <v>246</v>
      </c>
    </row>
    <row r="3521" spans="4:5">
      <c r="D3521" s="14" t="s">
        <v>3476</v>
      </c>
      <c r="E3521" s="14" t="s">
        <v>246</v>
      </c>
    </row>
    <row r="3522" spans="4:5">
      <c r="D3522" s="14" t="s">
        <v>3477</v>
      </c>
      <c r="E3522" s="14" t="s">
        <v>246</v>
      </c>
    </row>
    <row r="3523" spans="4:5">
      <c r="D3523" s="14" t="s">
        <v>3478</v>
      </c>
      <c r="E3523" s="14" t="s">
        <v>246</v>
      </c>
    </row>
    <row r="3524" spans="4:5">
      <c r="D3524" s="14" t="s">
        <v>3479</v>
      </c>
      <c r="E3524" s="14" t="s">
        <v>246</v>
      </c>
    </row>
    <row r="3525" spans="4:5">
      <c r="D3525" s="14" t="s">
        <v>3480</v>
      </c>
      <c r="E3525" s="14" t="s">
        <v>246</v>
      </c>
    </row>
    <row r="3526" spans="4:5">
      <c r="D3526" s="14" t="s">
        <v>3481</v>
      </c>
      <c r="E3526" s="14" t="s">
        <v>246</v>
      </c>
    </row>
    <row r="3527" spans="4:5">
      <c r="D3527" s="14" t="s">
        <v>3482</v>
      </c>
      <c r="E3527" s="14" t="s">
        <v>246</v>
      </c>
    </row>
    <row r="3528" spans="4:5">
      <c r="D3528" s="14" t="s">
        <v>3483</v>
      </c>
      <c r="E3528" s="14" t="s">
        <v>4314</v>
      </c>
    </row>
    <row r="3529" spans="4:5">
      <c r="D3529" s="14" t="s">
        <v>3484</v>
      </c>
      <c r="E3529" s="14" t="s">
        <v>246</v>
      </c>
    </row>
    <row r="3530" spans="4:5">
      <c r="D3530" s="14" t="s">
        <v>3485</v>
      </c>
      <c r="E3530" s="14" t="s">
        <v>246</v>
      </c>
    </row>
    <row r="3531" spans="4:5">
      <c r="D3531" s="14" t="s">
        <v>3486</v>
      </c>
      <c r="E3531" s="14" t="s">
        <v>246</v>
      </c>
    </row>
    <row r="3532" spans="4:5">
      <c r="D3532" s="14" t="s">
        <v>3487</v>
      </c>
      <c r="E3532" s="14" t="s">
        <v>246</v>
      </c>
    </row>
    <row r="3533" spans="4:5">
      <c r="D3533" s="14" t="s">
        <v>3488</v>
      </c>
      <c r="E3533" s="14" t="s">
        <v>246</v>
      </c>
    </row>
    <row r="3534" spans="4:5">
      <c r="D3534" s="14" t="s">
        <v>3489</v>
      </c>
      <c r="E3534" s="14" t="s">
        <v>63</v>
      </c>
    </row>
    <row r="3535" spans="4:5">
      <c r="D3535" s="14" t="s">
        <v>3490</v>
      </c>
      <c r="E3535" s="14" t="s">
        <v>246</v>
      </c>
    </row>
    <row r="3536" spans="4:5">
      <c r="D3536" s="14" t="s">
        <v>3491</v>
      </c>
      <c r="E3536" s="14" t="s">
        <v>246</v>
      </c>
    </row>
    <row r="3537" spans="4:5">
      <c r="D3537" s="14" t="s">
        <v>3492</v>
      </c>
      <c r="E3537" s="14" t="s">
        <v>4314</v>
      </c>
    </row>
    <row r="3538" spans="4:5">
      <c r="D3538" s="14" t="s">
        <v>3493</v>
      </c>
      <c r="E3538" s="14" t="s">
        <v>246</v>
      </c>
    </row>
    <row r="3539" spans="4:5">
      <c r="D3539" s="14" t="s">
        <v>3494</v>
      </c>
      <c r="E3539" s="14" t="s">
        <v>246</v>
      </c>
    </row>
    <row r="3540" spans="4:5">
      <c r="D3540" s="14" t="s">
        <v>3495</v>
      </c>
      <c r="E3540" s="14" t="s">
        <v>246</v>
      </c>
    </row>
    <row r="3541" spans="4:5">
      <c r="D3541" s="14" t="s">
        <v>3496</v>
      </c>
      <c r="E3541" s="14" t="s">
        <v>246</v>
      </c>
    </row>
    <row r="3542" spans="4:5">
      <c r="D3542" s="14" t="s">
        <v>3497</v>
      </c>
      <c r="E3542" s="14" t="s">
        <v>246</v>
      </c>
    </row>
    <row r="3543" spans="4:5">
      <c r="D3543" s="14" t="s">
        <v>3498</v>
      </c>
      <c r="E3543" s="14" t="s">
        <v>246</v>
      </c>
    </row>
    <row r="3544" spans="4:5">
      <c r="D3544" s="14" t="s">
        <v>3499</v>
      </c>
      <c r="E3544" s="14" t="s">
        <v>246</v>
      </c>
    </row>
    <row r="3545" spans="4:5">
      <c r="D3545" s="14" t="s">
        <v>3500</v>
      </c>
      <c r="E3545" s="14" t="s">
        <v>246</v>
      </c>
    </row>
    <row r="3546" spans="4:5">
      <c r="D3546" s="14" t="s">
        <v>3501</v>
      </c>
      <c r="E3546" s="14" t="s">
        <v>246</v>
      </c>
    </row>
    <row r="3547" spans="4:5">
      <c r="D3547" s="14" t="s">
        <v>3502</v>
      </c>
      <c r="E3547" s="14" t="s">
        <v>246</v>
      </c>
    </row>
    <row r="3548" spans="4:5">
      <c r="D3548" s="14" t="s">
        <v>3503</v>
      </c>
      <c r="E3548" s="14" t="s">
        <v>4314</v>
      </c>
    </row>
    <row r="3549" spans="4:5">
      <c r="D3549" s="14" t="s">
        <v>3504</v>
      </c>
      <c r="E3549" s="14" t="s">
        <v>246</v>
      </c>
    </row>
    <row r="3550" spans="4:5">
      <c r="D3550" s="14" t="s">
        <v>3505</v>
      </c>
      <c r="E3550" s="14" t="s">
        <v>246</v>
      </c>
    </row>
    <row r="3551" spans="4:5">
      <c r="D3551" s="14" t="s">
        <v>3506</v>
      </c>
      <c r="E3551" s="14" t="s">
        <v>246</v>
      </c>
    </row>
    <row r="3552" spans="4:5">
      <c r="D3552" s="14" t="s">
        <v>3507</v>
      </c>
      <c r="E3552" s="14" t="s">
        <v>4314</v>
      </c>
    </row>
    <row r="3553" spans="4:5">
      <c r="D3553" s="14" t="s">
        <v>3508</v>
      </c>
      <c r="E3553" s="14" t="s">
        <v>246</v>
      </c>
    </row>
    <row r="3554" spans="4:5">
      <c r="D3554" s="14" t="s">
        <v>3509</v>
      </c>
      <c r="E3554" s="14" t="s">
        <v>246</v>
      </c>
    </row>
    <row r="3555" spans="4:5">
      <c r="D3555" s="14" t="s">
        <v>3510</v>
      </c>
      <c r="E3555" s="14" t="s">
        <v>246</v>
      </c>
    </row>
    <row r="3556" spans="4:5">
      <c r="D3556" s="14" t="s">
        <v>3511</v>
      </c>
      <c r="E3556" s="14" t="s">
        <v>246</v>
      </c>
    </row>
    <row r="3557" spans="4:5">
      <c r="D3557" s="14" t="s">
        <v>3512</v>
      </c>
      <c r="E3557" s="14" t="s">
        <v>246</v>
      </c>
    </row>
    <row r="3558" spans="4:5">
      <c r="D3558" s="14" t="s">
        <v>3513</v>
      </c>
      <c r="E3558" s="14" t="s">
        <v>246</v>
      </c>
    </row>
    <row r="3559" spans="4:5">
      <c r="D3559" s="14" t="s">
        <v>3514</v>
      </c>
      <c r="E3559" s="14" t="s">
        <v>63</v>
      </c>
    </row>
    <row r="3560" spans="4:5">
      <c r="D3560" s="14" t="s">
        <v>3515</v>
      </c>
      <c r="E3560" s="14" t="s">
        <v>246</v>
      </c>
    </row>
    <row r="3561" spans="4:5">
      <c r="D3561" s="14" t="s">
        <v>3516</v>
      </c>
      <c r="E3561" s="14" t="s">
        <v>3863</v>
      </c>
    </row>
    <row r="3562" spans="4:5">
      <c r="D3562" s="14" t="s">
        <v>3517</v>
      </c>
      <c r="E3562" s="14" t="s">
        <v>4497</v>
      </c>
    </row>
    <row r="3563" spans="4:5">
      <c r="D3563" s="14" t="s">
        <v>3518</v>
      </c>
      <c r="E3563" s="14" t="s">
        <v>246</v>
      </c>
    </row>
    <row r="3564" spans="4:5">
      <c r="D3564" s="14" t="s">
        <v>3519</v>
      </c>
      <c r="E3564" s="14" t="s">
        <v>246</v>
      </c>
    </row>
    <row r="3565" spans="4:5">
      <c r="D3565" s="14" t="s">
        <v>3520</v>
      </c>
      <c r="E3565" s="14" t="s">
        <v>246</v>
      </c>
    </row>
    <row r="3566" spans="4:5">
      <c r="D3566" s="14" t="s">
        <v>3521</v>
      </c>
      <c r="E3566" s="14" t="s">
        <v>246</v>
      </c>
    </row>
    <row r="3567" spans="4:5">
      <c r="D3567" s="14" t="s">
        <v>3522</v>
      </c>
      <c r="E3567" s="14" t="s">
        <v>246</v>
      </c>
    </row>
    <row r="3568" spans="4:5">
      <c r="D3568" s="14" t="s">
        <v>3523</v>
      </c>
      <c r="E3568" s="14" t="s">
        <v>246</v>
      </c>
    </row>
    <row r="3569" spans="4:5">
      <c r="D3569" s="14" t="s">
        <v>3524</v>
      </c>
      <c r="E3569" s="14" t="s">
        <v>246</v>
      </c>
    </row>
    <row r="3570" spans="4:5">
      <c r="D3570" s="14" t="s">
        <v>3525</v>
      </c>
      <c r="E3570" s="14" t="s">
        <v>246</v>
      </c>
    </row>
    <row r="3571" spans="4:5">
      <c r="D3571" s="14" t="s">
        <v>3526</v>
      </c>
      <c r="E3571" s="14" t="s">
        <v>246</v>
      </c>
    </row>
    <row r="3572" spans="4:5">
      <c r="D3572" s="14" t="s">
        <v>3527</v>
      </c>
      <c r="E3572" s="14" t="s">
        <v>246</v>
      </c>
    </row>
    <row r="3573" spans="4:5">
      <c r="D3573" s="14" t="s">
        <v>3528</v>
      </c>
      <c r="E3573" s="14" t="s">
        <v>246</v>
      </c>
    </row>
    <row r="3574" spans="4:5">
      <c r="D3574" s="14" t="s">
        <v>3529</v>
      </c>
      <c r="E3574" s="14" t="s">
        <v>246</v>
      </c>
    </row>
    <row r="3575" spans="4:5">
      <c r="D3575" s="14" t="s">
        <v>3530</v>
      </c>
      <c r="E3575" s="14" t="s">
        <v>246</v>
      </c>
    </row>
    <row r="3576" spans="4:5">
      <c r="D3576" s="14" t="s">
        <v>3531</v>
      </c>
      <c r="E3576" s="14" t="s">
        <v>4314</v>
      </c>
    </row>
    <row r="3577" spans="4:5">
      <c r="D3577" s="14" t="s">
        <v>3532</v>
      </c>
      <c r="E3577" s="14" t="s">
        <v>246</v>
      </c>
    </row>
    <row r="3578" spans="4:5">
      <c r="D3578" s="14" t="s">
        <v>3533</v>
      </c>
      <c r="E3578" s="14" t="s">
        <v>246</v>
      </c>
    </row>
    <row r="3579" spans="4:5">
      <c r="D3579" s="14" t="s">
        <v>3534</v>
      </c>
      <c r="E3579" s="14" t="s">
        <v>4314</v>
      </c>
    </row>
    <row r="3580" spans="4:5">
      <c r="D3580" s="14" t="s">
        <v>3535</v>
      </c>
      <c r="E3580" s="14" t="s">
        <v>246</v>
      </c>
    </row>
    <row r="3581" spans="4:5">
      <c r="D3581" s="14" t="s">
        <v>3536</v>
      </c>
      <c r="E3581" s="14" t="s">
        <v>246</v>
      </c>
    </row>
    <row r="3582" spans="4:5">
      <c r="D3582" s="14" t="s">
        <v>3537</v>
      </c>
      <c r="E3582" s="14" t="s">
        <v>246</v>
      </c>
    </row>
    <row r="3583" spans="4:5">
      <c r="D3583" s="14" t="s">
        <v>3538</v>
      </c>
      <c r="E3583" s="14" t="s">
        <v>246</v>
      </c>
    </row>
    <row r="3584" spans="4:5">
      <c r="D3584" s="14" t="s">
        <v>3539</v>
      </c>
      <c r="E3584" s="14" t="s">
        <v>246</v>
      </c>
    </row>
    <row r="3585" spans="4:5">
      <c r="D3585" s="14" t="s">
        <v>3540</v>
      </c>
      <c r="E3585" s="14" t="s">
        <v>246</v>
      </c>
    </row>
    <row r="3586" spans="4:5">
      <c r="D3586" s="14" t="s">
        <v>3541</v>
      </c>
      <c r="E3586" s="14" t="s">
        <v>246</v>
      </c>
    </row>
    <row r="3587" spans="4:5">
      <c r="D3587" s="14" t="s">
        <v>3542</v>
      </c>
      <c r="E3587" s="14" t="s">
        <v>246</v>
      </c>
    </row>
    <row r="3588" spans="4:5">
      <c r="D3588" s="14" t="s">
        <v>3543</v>
      </c>
      <c r="E3588" s="14" t="s">
        <v>246</v>
      </c>
    </row>
    <row r="3589" spans="4:5">
      <c r="D3589" s="14" t="s">
        <v>3544</v>
      </c>
      <c r="E3589" s="14" t="s">
        <v>246</v>
      </c>
    </row>
    <row r="3590" spans="4:5">
      <c r="D3590" s="14" t="s">
        <v>3545</v>
      </c>
      <c r="E3590" s="14" t="s">
        <v>246</v>
      </c>
    </row>
    <row r="3591" spans="4:5">
      <c r="D3591" s="14" t="s">
        <v>3546</v>
      </c>
      <c r="E3591" s="14" t="s">
        <v>246</v>
      </c>
    </row>
    <row r="3592" spans="4:5">
      <c r="D3592" s="14" t="s">
        <v>3547</v>
      </c>
      <c r="E3592" s="14" t="s">
        <v>246</v>
      </c>
    </row>
    <row r="3593" spans="4:5">
      <c r="D3593" s="14" t="s">
        <v>3548</v>
      </c>
      <c r="E3593" s="14" t="s">
        <v>4314</v>
      </c>
    </row>
    <row r="3594" spans="4:5">
      <c r="D3594" s="14" t="s">
        <v>3549</v>
      </c>
      <c r="E3594" s="14" t="s">
        <v>246</v>
      </c>
    </row>
    <row r="3595" spans="4:5">
      <c r="D3595" s="14" t="s">
        <v>3550</v>
      </c>
      <c r="E3595" s="14" t="s">
        <v>246</v>
      </c>
    </row>
    <row r="3596" spans="4:5">
      <c r="D3596" s="14" t="s">
        <v>3551</v>
      </c>
      <c r="E3596" s="14" t="s">
        <v>246</v>
      </c>
    </row>
    <row r="3597" spans="4:5">
      <c r="D3597" s="14" t="s">
        <v>3552</v>
      </c>
      <c r="E3597" s="14" t="s">
        <v>246</v>
      </c>
    </row>
    <row r="3598" spans="4:5">
      <c r="D3598" s="14" t="s">
        <v>3553</v>
      </c>
      <c r="E3598" s="14" t="s">
        <v>246</v>
      </c>
    </row>
    <row r="3599" spans="4:5">
      <c r="D3599" s="14" t="s">
        <v>3554</v>
      </c>
      <c r="E3599" s="14" t="s">
        <v>246</v>
      </c>
    </row>
    <row r="3600" spans="4:5">
      <c r="D3600" s="14" t="s">
        <v>3555</v>
      </c>
      <c r="E3600" s="14" t="s">
        <v>246</v>
      </c>
    </row>
    <row r="3601" spans="4:5">
      <c r="D3601" s="14" t="s">
        <v>3556</v>
      </c>
      <c r="E3601" s="14" t="s">
        <v>246</v>
      </c>
    </row>
    <row r="3602" spans="4:5">
      <c r="D3602" s="14" t="s">
        <v>3557</v>
      </c>
      <c r="E3602" s="14" t="s">
        <v>246</v>
      </c>
    </row>
    <row r="3603" spans="4:5">
      <c r="D3603" s="14" t="s">
        <v>3558</v>
      </c>
      <c r="E3603" s="14" t="s">
        <v>246</v>
      </c>
    </row>
    <row r="3604" spans="4:5">
      <c r="D3604" s="14" t="s">
        <v>3559</v>
      </c>
      <c r="E3604" s="14" t="s">
        <v>246</v>
      </c>
    </row>
    <row r="3605" spans="4:5">
      <c r="D3605" s="14" t="s">
        <v>3560</v>
      </c>
      <c r="E3605" s="14" t="s">
        <v>246</v>
      </c>
    </row>
    <row r="3606" spans="4:5">
      <c r="D3606" s="14" t="s">
        <v>3561</v>
      </c>
      <c r="E3606" s="14" t="s">
        <v>246</v>
      </c>
    </row>
    <row r="3607" spans="4:5">
      <c r="D3607" s="14" t="s">
        <v>3562</v>
      </c>
      <c r="E3607" s="14" t="s">
        <v>246</v>
      </c>
    </row>
    <row r="3608" spans="4:5">
      <c r="D3608" s="14" t="s">
        <v>3563</v>
      </c>
      <c r="E3608" s="14" t="s">
        <v>246</v>
      </c>
    </row>
    <row r="3609" spans="4:5">
      <c r="D3609" s="14" t="s">
        <v>3564</v>
      </c>
      <c r="E3609" s="14" t="s">
        <v>4314</v>
      </c>
    </row>
    <row r="3610" spans="4:5">
      <c r="D3610" s="14" t="s">
        <v>3565</v>
      </c>
      <c r="E3610" s="14" t="s">
        <v>246</v>
      </c>
    </row>
    <row r="3611" spans="4:5">
      <c r="D3611" s="14" t="s">
        <v>3566</v>
      </c>
      <c r="E3611" s="14" t="s">
        <v>246</v>
      </c>
    </row>
    <row r="3612" spans="4:5">
      <c r="D3612" s="14" t="s">
        <v>3567</v>
      </c>
      <c r="E3612" s="14" t="s">
        <v>246</v>
      </c>
    </row>
    <row r="3613" spans="4:5">
      <c r="D3613" s="14" t="s">
        <v>3568</v>
      </c>
      <c r="E3613" s="14" t="s">
        <v>246</v>
      </c>
    </row>
    <row r="3614" spans="4:5">
      <c r="D3614" s="14" t="s">
        <v>3569</v>
      </c>
      <c r="E3614" s="14" t="s">
        <v>246</v>
      </c>
    </row>
    <row r="3615" spans="4:5">
      <c r="D3615" s="14" t="s">
        <v>3570</v>
      </c>
      <c r="E3615" s="14" t="s">
        <v>246</v>
      </c>
    </row>
    <row r="3616" spans="4:5">
      <c r="D3616" s="14" t="s">
        <v>3571</v>
      </c>
      <c r="E3616" s="14" t="s">
        <v>246</v>
      </c>
    </row>
    <row r="3617" spans="4:5">
      <c r="D3617" s="14" t="s">
        <v>3572</v>
      </c>
      <c r="E3617" s="14" t="s">
        <v>246</v>
      </c>
    </row>
    <row r="3618" spans="4:5">
      <c r="D3618" s="14" t="s">
        <v>3573</v>
      </c>
      <c r="E3618" s="14" t="s">
        <v>246</v>
      </c>
    </row>
    <row r="3619" spans="4:5">
      <c r="D3619" s="14" t="s">
        <v>3574</v>
      </c>
      <c r="E3619" s="14" t="s">
        <v>246</v>
      </c>
    </row>
    <row r="3620" spans="4:5">
      <c r="D3620" s="14" t="s">
        <v>3575</v>
      </c>
      <c r="E3620" s="14" t="s">
        <v>246</v>
      </c>
    </row>
    <row r="3621" spans="4:5">
      <c r="D3621" s="14" t="s">
        <v>3576</v>
      </c>
      <c r="E3621" s="14" t="s">
        <v>246</v>
      </c>
    </row>
    <row r="3622" spans="4:5">
      <c r="D3622" s="14" t="s">
        <v>3577</v>
      </c>
      <c r="E3622" s="14" t="s">
        <v>246</v>
      </c>
    </row>
    <row r="3623" spans="4:5">
      <c r="D3623" s="14" t="s">
        <v>3578</v>
      </c>
      <c r="E3623" s="14" t="s">
        <v>246</v>
      </c>
    </row>
    <row r="3624" spans="4:5">
      <c r="D3624" s="14" t="s">
        <v>3579</v>
      </c>
      <c r="E3624" s="14" t="s">
        <v>246</v>
      </c>
    </row>
    <row r="3625" spans="4:5">
      <c r="D3625" s="14" t="s">
        <v>3580</v>
      </c>
      <c r="E3625" s="14" t="s">
        <v>246</v>
      </c>
    </row>
    <row r="3626" spans="4:5">
      <c r="D3626" s="14" t="s">
        <v>3581</v>
      </c>
      <c r="E3626" s="14" t="s">
        <v>246</v>
      </c>
    </row>
    <row r="3627" spans="4:5">
      <c r="D3627" s="14" t="s">
        <v>3582</v>
      </c>
      <c r="E3627" s="14" t="s">
        <v>246</v>
      </c>
    </row>
    <row r="3628" spans="4:5">
      <c r="D3628" s="14" t="s">
        <v>3583</v>
      </c>
      <c r="E3628" s="14" t="s">
        <v>246</v>
      </c>
    </row>
    <row r="3629" spans="4:5">
      <c r="D3629" s="14" t="s">
        <v>3584</v>
      </c>
      <c r="E3629" s="14" t="s">
        <v>246</v>
      </c>
    </row>
    <row r="3630" spans="4:5">
      <c r="D3630" s="14" t="s">
        <v>3585</v>
      </c>
      <c r="E3630" s="14" t="s">
        <v>246</v>
      </c>
    </row>
    <row r="3631" spans="4:5">
      <c r="D3631" s="14" t="s">
        <v>3586</v>
      </c>
      <c r="E3631" s="14" t="s">
        <v>246</v>
      </c>
    </row>
    <row r="3632" spans="4:5">
      <c r="D3632" s="14" t="s">
        <v>3587</v>
      </c>
      <c r="E3632" s="14" t="s">
        <v>246</v>
      </c>
    </row>
    <row r="3633" spans="4:5">
      <c r="D3633" s="14" t="s">
        <v>3588</v>
      </c>
      <c r="E3633" s="14" t="s">
        <v>246</v>
      </c>
    </row>
    <row r="3634" spans="4:5">
      <c r="D3634" s="14" t="s">
        <v>3589</v>
      </c>
      <c r="E3634" s="14" t="s">
        <v>246</v>
      </c>
    </row>
    <row r="3635" spans="4:5">
      <c r="D3635" s="14" t="s">
        <v>3590</v>
      </c>
      <c r="E3635" s="14" t="s">
        <v>246</v>
      </c>
    </row>
    <row r="3636" spans="4:5">
      <c r="D3636" s="14" t="s">
        <v>3591</v>
      </c>
      <c r="E3636" s="14" t="s">
        <v>246</v>
      </c>
    </row>
    <row r="3637" spans="4:5">
      <c r="D3637" s="14" t="s">
        <v>3592</v>
      </c>
      <c r="E3637" s="14" t="s">
        <v>246</v>
      </c>
    </row>
    <row r="3638" spans="4:5">
      <c r="D3638" s="14" t="s">
        <v>3593</v>
      </c>
      <c r="E3638" s="14" t="s">
        <v>246</v>
      </c>
    </row>
    <row r="3639" spans="4:5">
      <c r="D3639" s="14" t="s">
        <v>3594</v>
      </c>
      <c r="E3639" s="14" t="s">
        <v>246</v>
      </c>
    </row>
    <row r="3640" spans="4:5">
      <c r="D3640" s="14" t="s">
        <v>3595</v>
      </c>
      <c r="E3640" s="14" t="s">
        <v>246</v>
      </c>
    </row>
    <row r="3641" spans="4:5">
      <c r="D3641" s="14" t="s">
        <v>3596</v>
      </c>
      <c r="E3641" s="14" t="s">
        <v>4314</v>
      </c>
    </row>
    <row r="3642" spans="4:5">
      <c r="D3642" s="14" t="s">
        <v>3597</v>
      </c>
      <c r="E3642" s="14" t="s">
        <v>246</v>
      </c>
    </row>
    <row r="3643" spans="4:5">
      <c r="D3643" s="14" t="s">
        <v>3598</v>
      </c>
      <c r="E3643" s="14" t="s">
        <v>246</v>
      </c>
    </row>
    <row r="3644" spans="4:5">
      <c r="D3644" s="14" t="s">
        <v>3599</v>
      </c>
      <c r="E3644" s="14" t="s">
        <v>246</v>
      </c>
    </row>
    <row r="3645" spans="4:5">
      <c r="D3645" s="14" t="s">
        <v>3600</v>
      </c>
      <c r="E3645" s="14" t="s">
        <v>246</v>
      </c>
    </row>
    <row r="3646" spans="4:5">
      <c r="D3646" s="14" t="s">
        <v>3601</v>
      </c>
      <c r="E3646" s="14" t="s">
        <v>246</v>
      </c>
    </row>
    <row r="3647" spans="4:5">
      <c r="D3647" s="14" t="s">
        <v>3602</v>
      </c>
      <c r="E3647" s="14" t="s">
        <v>246</v>
      </c>
    </row>
    <row r="3648" spans="4:5">
      <c r="D3648" s="14" t="s">
        <v>3603</v>
      </c>
      <c r="E3648" s="14" t="s">
        <v>246</v>
      </c>
    </row>
    <row r="3649" spans="4:5">
      <c r="D3649" s="14" t="s">
        <v>3604</v>
      </c>
      <c r="E3649" s="14" t="s">
        <v>246</v>
      </c>
    </row>
    <row r="3650" spans="4:5">
      <c r="D3650" s="14" t="s">
        <v>3605</v>
      </c>
      <c r="E3650" s="14" t="s">
        <v>246</v>
      </c>
    </row>
    <row r="3651" spans="4:5">
      <c r="D3651" s="14" t="s">
        <v>3606</v>
      </c>
      <c r="E3651" s="14" t="s">
        <v>246</v>
      </c>
    </row>
    <row r="3652" spans="4:5">
      <c r="D3652" s="14" t="s">
        <v>3607</v>
      </c>
      <c r="E3652" s="14" t="s">
        <v>246</v>
      </c>
    </row>
    <row r="3653" spans="4:5">
      <c r="D3653" s="14" t="s">
        <v>3608</v>
      </c>
      <c r="E3653" s="14" t="s">
        <v>246</v>
      </c>
    </row>
    <row r="3654" spans="4:5">
      <c r="D3654" s="14" t="s">
        <v>3609</v>
      </c>
      <c r="E3654" s="14" t="s">
        <v>246</v>
      </c>
    </row>
    <row r="3655" spans="4:5">
      <c r="D3655" s="14" t="s">
        <v>3610</v>
      </c>
      <c r="E3655" s="14" t="s">
        <v>4433</v>
      </c>
    </row>
    <row r="3656" spans="4:5">
      <c r="D3656" s="14" t="s">
        <v>3611</v>
      </c>
      <c r="E3656" s="14" t="s">
        <v>246</v>
      </c>
    </row>
    <row r="3657" spans="4:5">
      <c r="D3657" s="14" t="s">
        <v>3612</v>
      </c>
      <c r="E3657" s="14" t="s">
        <v>4314</v>
      </c>
    </row>
    <row r="3658" spans="4:5">
      <c r="D3658" s="14" t="s">
        <v>3613</v>
      </c>
      <c r="E3658" s="14" t="s">
        <v>246</v>
      </c>
    </row>
    <row r="3659" spans="4:5">
      <c r="D3659" s="14" t="s">
        <v>3614</v>
      </c>
      <c r="E3659" s="14" t="s">
        <v>246</v>
      </c>
    </row>
    <row r="3660" spans="4:5">
      <c r="D3660" s="14" t="s">
        <v>3615</v>
      </c>
      <c r="E3660" s="14" t="s">
        <v>246</v>
      </c>
    </row>
    <row r="3661" spans="4:5">
      <c r="D3661" s="14" t="s">
        <v>3616</v>
      </c>
      <c r="E3661" s="14" t="s">
        <v>4314</v>
      </c>
    </row>
    <row r="3662" spans="4:5">
      <c r="D3662" s="14" t="s">
        <v>3617</v>
      </c>
      <c r="E3662" s="14" t="s">
        <v>246</v>
      </c>
    </row>
    <row r="3663" spans="4:5">
      <c r="D3663" s="14" t="s">
        <v>3618</v>
      </c>
      <c r="E3663" s="14" t="s">
        <v>246</v>
      </c>
    </row>
    <row r="3664" spans="4:5">
      <c r="D3664" s="14" t="s">
        <v>3619</v>
      </c>
      <c r="E3664" s="14" t="s">
        <v>246</v>
      </c>
    </row>
    <row r="3665" spans="4:5">
      <c r="D3665" s="14" t="s">
        <v>3620</v>
      </c>
      <c r="E3665" s="14" t="s">
        <v>246</v>
      </c>
    </row>
    <row r="3666" spans="4:5">
      <c r="D3666" s="14" t="s">
        <v>3621</v>
      </c>
      <c r="E3666" s="14" t="s">
        <v>246</v>
      </c>
    </row>
    <row r="3667" spans="4:5">
      <c r="D3667" s="14" t="s">
        <v>3622</v>
      </c>
      <c r="E3667" s="14" t="s">
        <v>246</v>
      </c>
    </row>
    <row r="3668" spans="4:5">
      <c r="D3668" s="14" t="s">
        <v>3623</v>
      </c>
      <c r="E3668" s="14" t="s">
        <v>246</v>
      </c>
    </row>
    <row r="3669" spans="4:5">
      <c r="D3669" s="14" t="s">
        <v>3624</v>
      </c>
      <c r="E3669" s="14" t="s">
        <v>246</v>
      </c>
    </row>
    <row r="3670" spans="4:5">
      <c r="D3670" s="14" t="s">
        <v>3625</v>
      </c>
      <c r="E3670" s="14" t="s">
        <v>246</v>
      </c>
    </row>
    <row r="3671" spans="4:5">
      <c r="D3671" s="14" t="s">
        <v>3626</v>
      </c>
      <c r="E3671" s="14" t="s">
        <v>4497</v>
      </c>
    </row>
    <row r="3672" spans="4:5">
      <c r="D3672" s="14" t="s">
        <v>3627</v>
      </c>
      <c r="E3672" s="14" t="s">
        <v>246</v>
      </c>
    </row>
    <row r="3673" spans="4:5">
      <c r="D3673" s="14" t="s">
        <v>3628</v>
      </c>
      <c r="E3673" s="14" t="s">
        <v>246</v>
      </c>
    </row>
    <row r="3674" spans="4:5">
      <c r="D3674" s="14" t="s">
        <v>3629</v>
      </c>
      <c r="E3674" s="14" t="s">
        <v>4314</v>
      </c>
    </row>
    <row r="3675" spans="4:5">
      <c r="D3675" s="14" t="s">
        <v>3630</v>
      </c>
      <c r="E3675" s="14" t="s">
        <v>246</v>
      </c>
    </row>
    <row r="3676" spans="4:5">
      <c r="D3676" s="14" t="s">
        <v>3631</v>
      </c>
      <c r="E3676" s="14" t="s">
        <v>246</v>
      </c>
    </row>
    <row r="3677" spans="4:5">
      <c r="D3677" s="14" t="s">
        <v>3632</v>
      </c>
      <c r="E3677" s="14" t="s">
        <v>246</v>
      </c>
    </row>
    <row r="3678" spans="4:5">
      <c r="D3678" s="14" t="s">
        <v>3633</v>
      </c>
      <c r="E3678" s="14" t="s">
        <v>246</v>
      </c>
    </row>
    <row r="3679" spans="4:5">
      <c r="D3679" s="14" t="s">
        <v>3634</v>
      </c>
      <c r="E3679" s="14" t="s">
        <v>246</v>
      </c>
    </row>
    <row r="3680" spans="4:5">
      <c r="D3680" s="14" t="s">
        <v>3635</v>
      </c>
      <c r="E3680" s="14" t="s">
        <v>246</v>
      </c>
    </row>
    <row r="3681" spans="4:5">
      <c r="D3681" s="14" t="s">
        <v>3636</v>
      </c>
      <c r="E3681" s="14" t="s">
        <v>246</v>
      </c>
    </row>
    <row r="3682" spans="4:5">
      <c r="D3682" s="14" t="s">
        <v>3637</v>
      </c>
      <c r="E3682" s="14" t="s">
        <v>246</v>
      </c>
    </row>
    <row r="3683" spans="4:5">
      <c r="D3683" s="14" t="s">
        <v>3638</v>
      </c>
      <c r="E3683" s="14" t="s">
        <v>246</v>
      </c>
    </row>
    <row r="3684" spans="4:5">
      <c r="D3684" s="14" t="s">
        <v>3639</v>
      </c>
      <c r="E3684" s="14" t="s">
        <v>4314</v>
      </c>
    </row>
    <row r="3685" spans="4:5">
      <c r="D3685" s="14" t="s">
        <v>3640</v>
      </c>
      <c r="E3685" s="14" t="s">
        <v>246</v>
      </c>
    </row>
    <row r="3686" spans="4:5">
      <c r="D3686" s="14" t="s">
        <v>3641</v>
      </c>
      <c r="E3686" s="14" t="s">
        <v>4314</v>
      </c>
    </row>
    <row r="3687" spans="4:5">
      <c r="D3687" s="14" t="s">
        <v>3642</v>
      </c>
      <c r="E3687" s="14" t="s">
        <v>246</v>
      </c>
    </row>
    <row r="3688" spans="4:5">
      <c r="D3688" s="14" t="s">
        <v>3643</v>
      </c>
      <c r="E3688" s="14" t="s">
        <v>246</v>
      </c>
    </row>
    <row r="3689" spans="4:5">
      <c r="D3689" s="14" t="s">
        <v>3644</v>
      </c>
      <c r="E3689" s="14" t="s">
        <v>246</v>
      </c>
    </row>
    <row r="3690" spans="4:5">
      <c r="D3690" s="14" t="s">
        <v>3645</v>
      </c>
      <c r="E3690" s="14" t="s">
        <v>246</v>
      </c>
    </row>
    <row r="3691" spans="4:5">
      <c r="D3691" s="14" t="s">
        <v>3646</v>
      </c>
      <c r="E3691" s="14" t="s">
        <v>246</v>
      </c>
    </row>
    <row r="3692" spans="4:5">
      <c r="D3692" s="14" t="s">
        <v>3647</v>
      </c>
      <c r="E3692" s="14" t="s">
        <v>63</v>
      </c>
    </row>
    <row r="3693" spans="4:5">
      <c r="D3693" s="14" t="s">
        <v>3648</v>
      </c>
      <c r="E3693" s="14" t="s">
        <v>246</v>
      </c>
    </row>
    <row r="3694" spans="4:5">
      <c r="D3694" s="14" t="s">
        <v>3649</v>
      </c>
      <c r="E3694" s="14" t="s">
        <v>246</v>
      </c>
    </row>
    <row r="3695" spans="4:5">
      <c r="D3695" s="14" t="s">
        <v>3650</v>
      </c>
      <c r="E3695" s="14" t="s">
        <v>246</v>
      </c>
    </row>
    <row r="3696" spans="4:5">
      <c r="D3696" s="14" t="s">
        <v>3651</v>
      </c>
      <c r="E3696" s="14" t="s">
        <v>246</v>
      </c>
    </row>
    <row r="3697" spans="4:5">
      <c r="D3697" s="14" t="s">
        <v>3652</v>
      </c>
      <c r="E3697" s="14" t="s">
        <v>246</v>
      </c>
    </row>
    <row r="3698" spans="4:5">
      <c r="D3698" s="14" t="s">
        <v>3653</v>
      </c>
      <c r="E3698" s="14" t="s">
        <v>246</v>
      </c>
    </row>
    <row r="3699" spans="4:5">
      <c r="D3699" s="14" t="s">
        <v>3654</v>
      </c>
      <c r="E3699" s="14" t="s">
        <v>246</v>
      </c>
    </row>
    <row r="3700" spans="4:5">
      <c r="D3700" s="14" t="s">
        <v>3655</v>
      </c>
      <c r="E3700" s="14" t="s">
        <v>246</v>
      </c>
    </row>
    <row r="3701" spans="4:5">
      <c r="D3701" s="14" t="s">
        <v>3656</v>
      </c>
      <c r="E3701" s="14" t="s">
        <v>246</v>
      </c>
    </row>
    <row r="3702" spans="4:5">
      <c r="D3702" s="14" t="s">
        <v>3657</v>
      </c>
      <c r="E3702" s="14" t="s">
        <v>4433</v>
      </c>
    </row>
    <row r="3703" spans="4:5">
      <c r="D3703" s="14" t="s">
        <v>3658</v>
      </c>
      <c r="E3703" s="14" t="s">
        <v>246</v>
      </c>
    </row>
    <row r="3704" spans="4:5">
      <c r="D3704" s="14" t="s">
        <v>3659</v>
      </c>
      <c r="E3704" s="14" t="s">
        <v>246</v>
      </c>
    </row>
    <row r="3705" spans="4:5">
      <c r="D3705" s="14" t="s">
        <v>3660</v>
      </c>
      <c r="E3705" s="14" t="s">
        <v>246</v>
      </c>
    </row>
    <row r="3706" spans="4:5">
      <c r="D3706" s="14" t="s">
        <v>3661</v>
      </c>
      <c r="E3706" s="14" t="s">
        <v>4314</v>
      </c>
    </row>
    <row r="3707" spans="4:5">
      <c r="D3707" s="14" t="s">
        <v>3662</v>
      </c>
      <c r="E3707" s="14" t="s">
        <v>246</v>
      </c>
    </row>
    <row r="3708" spans="4:5">
      <c r="D3708" s="14" t="s">
        <v>3663</v>
      </c>
      <c r="E3708" s="14" t="s">
        <v>4314</v>
      </c>
    </row>
    <row r="3709" spans="4:5">
      <c r="D3709" s="14" t="s">
        <v>3664</v>
      </c>
      <c r="E3709" s="14" t="s">
        <v>246</v>
      </c>
    </row>
    <row r="3710" spans="4:5">
      <c r="D3710" s="14" t="s">
        <v>3665</v>
      </c>
      <c r="E3710" s="14" t="s">
        <v>246</v>
      </c>
    </row>
    <row r="3711" spans="4:5">
      <c r="D3711" s="14" t="s">
        <v>3666</v>
      </c>
      <c r="E3711" s="14" t="s">
        <v>246</v>
      </c>
    </row>
    <row r="3712" spans="4:5">
      <c r="D3712" s="14" t="s">
        <v>3667</v>
      </c>
      <c r="E3712" s="14" t="s">
        <v>246</v>
      </c>
    </row>
    <row r="3713" spans="4:5">
      <c r="D3713" s="14" t="s">
        <v>3668</v>
      </c>
      <c r="E3713" s="14" t="s">
        <v>246</v>
      </c>
    </row>
    <row r="3714" spans="4:5">
      <c r="D3714" s="14" t="s">
        <v>3669</v>
      </c>
      <c r="E3714" s="14" t="s">
        <v>246</v>
      </c>
    </row>
    <row r="3715" spans="4:5">
      <c r="D3715" s="14" t="s">
        <v>3670</v>
      </c>
      <c r="E3715" s="14" t="s">
        <v>246</v>
      </c>
    </row>
    <row r="3716" spans="4:5">
      <c r="D3716" s="14" t="s">
        <v>3671</v>
      </c>
      <c r="E3716" s="14" t="s">
        <v>246</v>
      </c>
    </row>
    <row r="3717" spans="4:5">
      <c r="D3717" s="14" t="s">
        <v>3672</v>
      </c>
      <c r="E3717" s="14" t="s">
        <v>246</v>
      </c>
    </row>
    <row r="3718" spans="4:5">
      <c r="D3718" s="14" t="s">
        <v>3673</v>
      </c>
      <c r="E3718" s="14" t="s">
        <v>246</v>
      </c>
    </row>
    <row r="3719" spans="4:5">
      <c r="D3719" s="14" t="s">
        <v>3674</v>
      </c>
      <c r="E3719" s="14" t="s">
        <v>246</v>
      </c>
    </row>
    <row r="3720" spans="4:5">
      <c r="D3720" s="14" t="s">
        <v>3675</v>
      </c>
      <c r="E3720" s="14" t="s">
        <v>246</v>
      </c>
    </row>
    <row r="3721" spans="4:5">
      <c r="D3721" s="14" t="s">
        <v>3676</v>
      </c>
      <c r="E3721" s="14" t="s">
        <v>246</v>
      </c>
    </row>
    <row r="3722" spans="4:5">
      <c r="D3722" s="14" t="s">
        <v>3677</v>
      </c>
      <c r="E3722" s="14" t="s">
        <v>246</v>
      </c>
    </row>
    <row r="3723" spans="4:5">
      <c r="D3723" s="14" t="s">
        <v>3678</v>
      </c>
      <c r="E3723" s="14" t="s">
        <v>246</v>
      </c>
    </row>
    <row r="3724" spans="4:5">
      <c r="D3724" s="14" t="s">
        <v>3679</v>
      </c>
      <c r="E3724" s="14" t="s">
        <v>246</v>
      </c>
    </row>
    <row r="3725" spans="4:5">
      <c r="D3725" s="14" t="s">
        <v>3680</v>
      </c>
      <c r="E3725" s="14" t="s">
        <v>246</v>
      </c>
    </row>
    <row r="3726" spans="4:5">
      <c r="D3726" s="14" t="s">
        <v>3681</v>
      </c>
      <c r="E3726" s="14" t="s">
        <v>246</v>
      </c>
    </row>
    <row r="3727" spans="4:5">
      <c r="D3727" s="14" t="s">
        <v>3682</v>
      </c>
      <c r="E3727" s="14" t="s">
        <v>246</v>
      </c>
    </row>
    <row r="3728" spans="4:5">
      <c r="D3728" s="14" t="s">
        <v>3683</v>
      </c>
      <c r="E3728" s="14" t="s">
        <v>246</v>
      </c>
    </row>
    <row r="3729" spans="4:5">
      <c r="D3729" s="14" t="s">
        <v>3684</v>
      </c>
      <c r="E3729" s="14" t="s">
        <v>246</v>
      </c>
    </row>
    <row r="3730" spans="4:5">
      <c r="D3730" s="14" t="s">
        <v>3685</v>
      </c>
      <c r="E3730" s="14" t="s">
        <v>4497</v>
      </c>
    </row>
    <row r="3731" spans="4:5">
      <c r="D3731" s="14" t="s">
        <v>3686</v>
      </c>
      <c r="E3731" s="14" t="s">
        <v>246</v>
      </c>
    </row>
    <row r="3732" spans="4:5">
      <c r="D3732" s="14" t="s">
        <v>3687</v>
      </c>
      <c r="E3732" s="14" t="s">
        <v>246</v>
      </c>
    </row>
    <row r="3733" spans="4:5">
      <c r="D3733" s="14" t="s">
        <v>3688</v>
      </c>
      <c r="E3733" s="14" t="s">
        <v>246</v>
      </c>
    </row>
    <row r="3734" spans="4:5">
      <c r="D3734" s="14" t="s">
        <v>3689</v>
      </c>
      <c r="E3734" s="14" t="s">
        <v>246</v>
      </c>
    </row>
    <row r="3735" spans="4:5">
      <c r="D3735" s="14" t="s">
        <v>3690</v>
      </c>
      <c r="E3735" s="14" t="s">
        <v>246</v>
      </c>
    </row>
    <row r="3736" spans="4:5">
      <c r="D3736" s="14" t="s">
        <v>3691</v>
      </c>
      <c r="E3736" s="14" t="s">
        <v>246</v>
      </c>
    </row>
    <row r="3737" spans="4:5">
      <c r="D3737" s="14" t="s">
        <v>3692</v>
      </c>
      <c r="E3737" s="14" t="s">
        <v>246</v>
      </c>
    </row>
    <row r="3738" spans="4:5">
      <c r="D3738" s="14" t="s">
        <v>3693</v>
      </c>
      <c r="E3738" s="14" t="s">
        <v>246</v>
      </c>
    </row>
    <row r="3739" spans="4:5">
      <c r="D3739" s="14" t="s">
        <v>3694</v>
      </c>
      <c r="E3739" s="14" t="s">
        <v>246</v>
      </c>
    </row>
    <row r="3740" spans="4:5">
      <c r="D3740" s="14" t="s">
        <v>3695</v>
      </c>
      <c r="E3740" s="14" t="s">
        <v>246</v>
      </c>
    </row>
    <row r="3741" spans="4:5">
      <c r="D3741" s="14" t="s">
        <v>3696</v>
      </c>
      <c r="E3741" s="14" t="s">
        <v>246</v>
      </c>
    </row>
    <row r="3742" spans="4:5">
      <c r="D3742" s="14" t="s">
        <v>3697</v>
      </c>
      <c r="E3742" s="14" t="s">
        <v>246</v>
      </c>
    </row>
    <row r="3743" spans="4:5">
      <c r="D3743" s="14" t="s">
        <v>3698</v>
      </c>
      <c r="E3743" s="14" t="s">
        <v>246</v>
      </c>
    </row>
    <row r="3744" spans="4:5">
      <c r="D3744" s="14" t="s">
        <v>3699</v>
      </c>
      <c r="E3744" s="14" t="s">
        <v>246</v>
      </c>
    </row>
    <row r="3745" spans="4:5">
      <c r="D3745" s="14" t="s">
        <v>3700</v>
      </c>
      <c r="E3745" s="14" t="s">
        <v>4314</v>
      </c>
    </row>
    <row r="3746" spans="4:5">
      <c r="D3746" s="14" t="s">
        <v>3701</v>
      </c>
      <c r="E3746" s="14" t="s">
        <v>246</v>
      </c>
    </row>
    <row r="3747" spans="4:5">
      <c r="D3747" s="14" t="s">
        <v>3702</v>
      </c>
      <c r="E3747" s="14" t="s">
        <v>246</v>
      </c>
    </row>
    <row r="3748" spans="4:5">
      <c r="D3748" s="14" t="s">
        <v>3703</v>
      </c>
      <c r="E3748" s="14" t="s">
        <v>246</v>
      </c>
    </row>
    <row r="3749" spans="4:5">
      <c r="D3749" s="14" t="s">
        <v>3704</v>
      </c>
      <c r="E3749" s="14" t="s">
        <v>246</v>
      </c>
    </row>
    <row r="3750" spans="4:5">
      <c r="D3750" s="14" t="s">
        <v>3705</v>
      </c>
      <c r="E3750" s="14" t="s">
        <v>246</v>
      </c>
    </row>
    <row r="3751" spans="4:5">
      <c r="D3751" s="14" t="s">
        <v>3706</v>
      </c>
      <c r="E3751" s="14" t="s">
        <v>246</v>
      </c>
    </row>
    <row r="3752" spans="4:5">
      <c r="D3752" s="14" t="s">
        <v>3707</v>
      </c>
      <c r="E3752" s="14" t="s">
        <v>246</v>
      </c>
    </row>
    <row r="3753" spans="4:5">
      <c r="D3753" s="14" t="s">
        <v>3708</v>
      </c>
      <c r="E3753" s="14" t="s">
        <v>246</v>
      </c>
    </row>
    <row r="3754" spans="4:5">
      <c r="D3754" s="14" t="s">
        <v>3709</v>
      </c>
      <c r="E3754" s="14" t="s">
        <v>246</v>
      </c>
    </row>
    <row r="3755" spans="4:5">
      <c r="D3755" s="14" t="s">
        <v>3710</v>
      </c>
      <c r="E3755" s="14" t="s">
        <v>246</v>
      </c>
    </row>
    <row r="3756" spans="4:5">
      <c r="D3756" s="14" t="s">
        <v>3711</v>
      </c>
      <c r="E3756" s="14" t="s">
        <v>246</v>
      </c>
    </row>
    <row r="3757" spans="4:5">
      <c r="D3757" s="14" t="s">
        <v>3712</v>
      </c>
      <c r="E3757" s="14" t="s">
        <v>246</v>
      </c>
    </row>
    <row r="3758" spans="4:5">
      <c r="D3758" s="14" t="s">
        <v>3713</v>
      </c>
      <c r="E3758" s="14" t="s">
        <v>246</v>
      </c>
    </row>
    <row r="3759" spans="4:5">
      <c r="D3759" s="14" t="s">
        <v>3714</v>
      </c>
      <c r="E3759" s="14" t="s">
        <v>246</v>
      </c>
    </row>
    <row r="3760" spans="4:5">
      <c r="D3760" s="14" t="s">
        <v>3715</v>
      </c>
      <c r="E3760" s="14" t="s">
        <v>246</v>
      </c>
    </row>
    <row r="3761" spans="4:5">
      <c r="D3761" s="14" t="s">
        <v>3716</v>
      </c>
      <c r="E3761" s="14" t="s">
        <v>246</v>
      </c>
    </row>
    <row r="3762" spans="4:5">
      <c r="D3762" s="14" t="s">
        <v>3717</v>
      </c>
      <c r="E3762" s="14" t="s">
        <v>246</v>
      </c>
    </row>
    <row r="3763" spans="4:5">
      <c r="D3763" s="14" t="s">
        <v>3718</v>
      </c>
      <c r="E3763" s="14" t="s">
        <v>246</v>
      </c>
    </row>
    <row r="3764" spans="4:5">
      <c r="D3764" s="14" t="s">
        <v>3719</v>
      </c>
      <c r="E3764" s="14" t="s">
        <v>246</v>
      </c>
    </row>
    <row r="3765" spans="4:5">
      <c r="D3765" s="14" t="s">
        <v>3720</v>
      </c>
      <c r="E3765" s="14" t="s">
        <v>246</v>
      </c>
    </row>
    <row r="3766" spans="4:5">
      <c r="D3766" s="14" t="s">
        <v>3721</v>
      </c>
      <c r="E3766" s="14" t="s">
        <v>246</v>
      </c>
    </row>
    <row r="3767" spans="4:5">
      <c r="D3767" s="14" t="s">
        <v>3722</v>
      </c>
      <c r="E3767" s="14" t="s">
        <v>246</v>
      </c>
    </row>
    <row r="3768" spans="4:5">
      <c r="D3768" s="14" t="s">
        <v>3723</v>
      </c>
      <c r="E3768" s="14" t="s">
        <v>246</v>
      </c>
    </row>
    <row r="3769" spans="4:5">
      <c r="D3769" s="14" t="s">
        <v>3724</v>
      </c>
      <c r="E3769" s="14" t="s">
        <v>246</v>
      </c>
    </row>
    <row r="3770" spans="4:5">
      <c r="D3770" s="14" t="s">
        <v>3725</v>
      </c>
      <c r="E3770" s="14" t="s">
        <v>246</v>
      </c>
    </row>
    <row r="3771" spans="4:5">
      <c r="D3771" s="14" t="s">
        <v>3726</v>
      </c>
      <c r="E3771" s="14" t="s">
        <v>63</v>
      </c>
    </row>
    <row r="3772" spans="4:5">
      <c r="D3772" s="14" t="s">
        <v>3727</v>
      </c>
      <c r="E3772" s="14" t="s">
        <v>246</v>
      </c>
    </row>
    <row r="3773" spans="4:5">
      <c r="D3773" s="14" t="s">
        <v>3728</v>
      </c>
      <c r="E3773" s="14" t="s">
        <v>3863</v>
      </c>
    </row>
    <row r="3774" spans="4:5">
      <c r="D3774" s="14" t="s">
        <v>3729</v>
      </c>
      <c r="E3774" s="14" t="s">
        <v>246</v>
      </c>
    </row>
    <row r="3775" spans="4:5">
      <c r="D3775" s="14" t="s">
        <v>3730</v>
      </c>
      <c r="E3775" s="14" t="s">
        <v>4314</v>
      </c>
    </row>
    <row r="3776" spans="4:5">
      <c r="D3776" s="14" t="s">
        <v>3731</v>
      </c>
      <c r="E3776" s="14" t="s">
        <v>246</v>
      </c>
    </row>
    <row r="3777" spans="4:5">
      <c r="D3777" s="14" t="s">
        <v>3732</v>
      </c>
      <c r="E3777" s="14" t="s">
        <v>246</v>
      </c>
    </row>
    <row r="3778" spans="4:5">
      <c r="D3778" s="14" t="s">
        <v>3733</v>
      </c>
      <c r="E3778" s="14" t="s">
        <v>246</v>
      </c>
    </row>
    <row r="3779" spans="4:5">
      <c r="D3779" s="14" t="s">
        <v>3734</v>
      </c>
      <c r="E3779" s="14" t="s">
        <v>246</v>
      </c>
    </row>
    <row r="3780" spans="4:5">
      <c r="D3780" s="14" t="s">
        <v>3735</v>
      </c>
      <c r="E3780" s="14" t="s">
        <v>246</v>
      </c>
    </row>
    <row r="3781" spans="4:5">
      <c r="D3781" s="14" t="s">
        <v>3736</v>
      </c>
      <c r="E3781" s="14" t="s">
        <v>246</v>
      </c>
    </row>
    <row r="3782" spans="4:5">
      <c r="D3782" s="14" t="s">
        <v>3737</v>
      </c>
      <c r="E3782" s="14" t="s">
        <v>246</v>
      </c>
    </row>
    <row r="3783" spans="4:5">
      <c r="D3783" s="14" t="s">
        <v>3738</v>
      </c>
      <c r="E3783" s="14" t="s">
        <v>246</v>
      </c>
    </row>
    <row r="3784" spans="4:5">
      <c r="D3784" s="14" t="s">
        <v>3739</v>
      </c>
      <c r="E3784" s="14" t="s">
        <v>246</v>
      </c>
    </row>
    <row r="3785" spans="4:5">
      <c r="D3785" s="14" t="s">
        <v>3740</v>
      </c>
      <c r="E3785" s="14" t="s">
        <v>4314</v>
      </c>
    </row>
    <row r="3786" spans="4:5">
      <c r="D3786" s="14" t="s">
        <v>3741</v>
      </c>
      <c r="E3786" s="14" t="s">
        <v>246</v>
      </c>
    </row>
    <row r="3787" spans="4:5">
      <c r="D3787" s="14" t="s">
        <v>3742</v>
      </c>
      <c r="E3787" s="14" t="s">
        <v>246</v>
      </c>
    </row>
    <row r="3788" spans="4:5">
      <c r="D3788" s="14" t="s">
        <v>3743</v>
      </c>
      <c r="E3788" s="14" t="s">
        <v>4497</v>
      </c>
    </row>
    <row r="3789" spans="4:5">
      <c r="D3789" s="14" t="s">
        <v>3744</v>
      </c>
      <c r="E3789" s="14" t="s">
        <v>246</v>
      </c>
    </row>
    <row r="3790" spans="4:5">
      <c r="D3790" s="14" t="s">
        <v>3745</v>
      </c>
      <c r="E3790" s="14" t="s">
        <v>246</v>
      </c>
    </row>
    <row r="3791" spans="4:5">
      <c r="D3791" s="14" t="s">
        <v>3746</v>
      </c>
      <c r="E3791" s="14" t="s">
        <v>246</v>
      </c>
    </row>
    <row r="3792" spans="4:5">
      <c r="D3792" s="14" t="s">
        <v>3747</v>
      </c>
      <c r="E3792" s="14" t="s">
        <v>246</v>
      </c>
    </row>
    <row r="3793" spans="4:5">
      <c r="D3793" s="14" t="s">
        <v>3748</v>
      </c>
      <c r="E3793" s="14" t="s">
        <v>246</v>
      </c>
    </row>
    <row r="3794" spans="4:5">
      <c r="D3794" s="14" t="s">
        <v>3749</v>
      </c>
      <c r="E3794" s="14" t="s">
        <v>246</v>
      </c>
    </row>
    <row r="3795" spans="4:5">
      <c r="D3795" s="14" t="s">
        <v>3750</v>
      </c>
      <c r="E3795" s="14" t="s">
        <v>4314</v>
      </c>
    </row>
    <row r="3796" spans="4:5">
      <c r="D3796" s="14" t="s">
        <v>3751</v>
      </c>
      <c r="E3796" s="14" t="s">
        <v>246</v>
      </c>
    </row>
    <row r="3797" spans="4:5">
      <c r="D3797" s="14" t="s">
        <v>3752</v>
      </c>
      <c r="E3797" s="14" t="s">
        <v>246</v>
      </c>
    </row>
    <row r="3798" spans="4:5">
      <c r="D3798" s="14" t="s">
        <v>3753</v>
      </c>
      <c r="E3798" s="14" t="s">
        <v>246</v>
      </c>
    </row>
    <row r="3799" spans="4:5">
      <c r="D3799" s="14" t="s">
        <v>3754</v>
      </c>
      <c r="E3799" s="14" t="s">
        <v>246</v>
      </c>
    </row>
    <row r="3800" spans="4:5">
      <c r="D3800" s="14" t="s">
        <v>3755</v>
      </c>
      <c r="E3800" s="14" t="s">
        <v>246</v>
      </c>
    </row>
    <row r="3801" spans="4:5">
      <c r="D3801" s="14" t="s">
        <v>3756</v>
      </c>
      <c r="E3801" s="14" t="s">
        <v>246</v>
      </c>
    </row>
    <row r="3802" spans="4:5">
      <c r="D3802" s="14" t="s">
        <v>3757</v>
      </c>
      <c r="E3802" s="14" t="s">
        <v>246</v>
      </c>
    </row>
    <row r="3803" spans="4:5">
      <c r="D3803" s="14" t="s">
        <v>3758</v>
      </c>
      <c r="E3803" s="14" t="s">
        <v>246</v>
      </c>
    </row>
    <row r="3804" spans="4:5">
      <c r="D3804" s="14" t="s">
        <v>3759</v>
      </c>
      <c r="E3804" s="14" t="s">
        <v>246</v>
      </c>
    </row>
    <row r="3805" spans="4:5">
      <c r="D3805" s="14" t="s">
        <v>3760</v>
      </c>
      <c r="E3805" s="14" t="s">
        <v>246</v>
      </c>
    </row>
    <row r="3806" spans="4:5">
      <c r="D3806" s="14" t="s">
        <v>3761</v>
      </c>
      <c r="E3806" s="14" t="s">
        <v>246</v>
      </c>
    </row>
    <row r="3807" spans="4:5">
      <c r="D3807" s="14" t="s">
        <v>3762</v>
      </c>
      <c r="E3807" s="14" t="s">
        <v>246</v>
      </c>
    </row>
    <row r="3808" spans="4:5">
      <c r="D3808" s="14" t="s">
        <v>3763</v>
      </c>
      <c r="E3808" s="14" t="s">
        <v>246</v>
      </c>
    </row>
    <row r="3809" spans="4:5">
      <c r="D3809" s="14" t="s">
        <v>3764</v>
      </c>
      <c r="E3809" s="14" t="s">
        <v>246</v>
      </c>
    </row>
    <row r="3810" spans="4:5">
      <c r="D3810" s="14" t="s">
        <v>3765</v>
      </c>
      <c r="E3810" s="14" t="s">
        <v>246</v>
      </c>
    </row>
    <row r="3811" spans="4:5">
      <c r="D3811" s="14" t="s">
        <v>3766</v>
      </c>
      <c r="E3811" s="14" t="s">
        <v>246</v>
      </c>
    </row>
    <row r="3812" spans="4:5">
      <c r="D3812" s="14" t="s">
        <v>3767</v>
      </c>
      <c r="E3812" s="14" t="s">
        <v>246</v>
      </c>
    </row>
    <row r="3813" spans="4:5">
      <c r="D3813" s="14" t="s">
        <v>3768</v>
      </c>
      <c r="E3813" s="14" t="s">
        <v>246</v>
      </c>
    </row>
    <row r="3814" spans="4:5">
      <c r="D3814" s="14" t="s">
        <v>3769</v>
      </c>
      <c r="E3814" s="14" t="s">
        <v>246</v>
      </c>
    </row>
    <row r="3815" spans="4:5">
      <c r="D3815" s="14" t="s">
        <v>3770</v>
      </c>
      <c r="E3815" s="14" t="s">
        <v>246</v>
      </c>
    </row>
    <row r="3816" spans="4:5">
      <c r="D3816" s="14" t="s">
        <v>3771</v>
      </c>
      <c r="E3816" s="14" t="s">
        <v>246</v>
      </c>
    </row>
    <row r="3817" spans="4:5">
      <c r="D3817" s="14" t="s">
        <v>3772</v>
      </c>
      <c r="E3817" s="14" t="s">
        <v>246</v>
      </c>
    </row>
    <row r="3818" spans="4:5">
      <c r="D3818" s="14" t="s">
        <v>3773</v>
      </c>
      <c r="E3818" s="14" t="s">
        <v>246</v>
      </c>
    </row>
    <row r="3819" spans="4:5">
      <c r="D3819" s="14" t="s">
        <v>3774</v>
      </c>
      <c r="E3819" s="14" t="s">
        <v>246</v>
      </c>
    </row>
    <row r="3820" spans="4:5">
      <c r="D3820" s="14" t="s">
        <v>3775</v>
      </c>
      <c r="E3820" s="14" t="s">
        <v>4314</v>
      </c>
    </row>
    <row r="3821" spans="4:5">
      <c r="D3821" s="14" t="s">
        <v>3776</v>
      </c>
      <c r="E3821" s="14" t="s">
        <v>246</v>
      </c>
    </row>
    <row r="3822" spans="4:5">
      <c r="D3822" s="14" t="s">
        <v>3777</v>
      </c>
      <c r="E3822" s="14" t="s">
        <v>246</v>
      </c>
    </row>
    <row r="3823" spans="4:5">
      <c r="D3823" s="14" t="s">
        <v>3778</v>
      </c>
      <c r="E3823" s="14" t="s">
        <v>246</v>
      </c>
    </row>
    <row r="3824" spans="4:5">
      <c r="D3824" s="14" t="s">
        <v>3779</v>
      </c>
      <c r="E3824" s="14" t="s">
        <v>246</v>
      </c>
    </row>
    <row r="3825" spans="4:5">
      <c r="D3825" s="14" t="s">
        <v>3780</v>
      </c>
      <c r="E3825" s="14" t="s">
        <v>4433</v>
      </c>
    </row>
    <row r="3826" spans="4:5">
      <c r="D3826" s="14" t="s">
        <v>3781</v>
      </c>
      <c r="E3826" s="14" t="s">
        <v>246</v>
      </c>
    </row>
    <row r="3827" spans="4:5">
      <c r="D3827" s="14" t="s">
        <v>3782</v>
      </c>
      <c r="E3827" s="14" t="s">
        <v>246</v>
      </c>
    </row>
    <row r="3828" spans="4:5">
      <c r="D3828" s="14" t="s">
        <v>3783</v>
      </c>
      <c r="E3828" s="14" t="s">
        <v>4314</v>
      </c>
    </row>
    <row r="3829" spans="4:5">
      <c r="D3829" s="14" t="s">
        <v>3784</v>
      </c>
      <c r="E3829" s="14" t="s">
        <v>63</v>
      </c>
    </row>
    <row r="3830" spans="4:5">
      <c r="D3830" s="14" t="s">
        <v>3785</v>
      </c>
      <c r="E3830" s="14" t="s">
        <v>4497</v>
      </c>
    </row>
    <row r="3831" spans="4:5">
      <c r="D3831" s="14" t="s">
        <v>3786</v>
      </c>
      <c r="E3831" s="14" t="s">
        <v>246</v>
      </c>
    </row>
    <row r="3832" spans="4:5">
      <c r="D3832" s="14" t="s">
        <v>3787</v>
      </c>
      <c r="E3832" s="14" t="s">
        <v>246</v>
      </c>
    </row>
    <row r="3833" spans="4:5">
      <c r="D3833" s="14" t="s">
        <v>3788</v>
      </c>
      <c r="E3833" s="14" t="s">
        <v>246</v>
      </c>
    </row>
    <row r="3834" spans="4:5">
      <c r="D3834" s="14" t="s">
        <v>3789</v>
      </c>
      <c r="E3834" s="14" t="s">
        <v>246</v>
      </c>
    </row>
    <row r="3835" spans="4:5">
      <c r="D3835" s="14" t="s">
        <v>3790</v>
      </c>
      <c r="E3835" s="14" t="s">
        <v>4497</v>
      </c>
    </row>
    <row r="3836" spans="4:5">
      <c r="D3836" s="14" t="s">
        <v>3791</v>
      </c>
      <c r="E3836" s="14" t="s">
        <v>246</v>
      </c>
    </row>
    <row r="3837" spans="4:5">
      <c r="D3837" s="14" t="s">
        <v>3792</v>
      </c>
      <c r="E3837" s="14" t="s">
        <v>246</v>
      </c>
    </row>
    <row r="3838" spans="4:5">
      <c r="D3838" s="14" t="s">
        <v>3793</v>
      </c>
      <c r="E3838" s="14" t="s">
        <v>246</v>
      </c>
    </row>
    <row r="3839" spans="4:5">
      <c r="D3839" s="14" t="s">
        <v>3794</v>
      </c>
      <c r="E3839" s="14" t="s">
        <v>246</v>
      </c>
    </row>
    <row r="3840" spans="4:5">
      <c r="D3840" s="14" t="s">
        <v>3795</v>
      </c>
      <c r="E3840" s="14" t="s">
        <v>246</v>
      </c>
    </row>
    <row r="3841" spans="4:5">
      <c r="D3841" s="14" t="s">
        <v>3796</v>
      </c>
      <c r="E3841" s="14" t="s">
        <v>246</v>
      </c>
    </row>
    <row r="3842" spans="4:5">
      <c r="D3842" s="14" t="s">
        <v>3797</v>
      </c>
      <c r="E3842" s="14" t="s">
        <v>246</v>
      </c>
    </row>
    <row r="3843" spans="4:5">
      <c r="D3843" s="14" t="s">
        <v>3798</v>
      </c>
      <c r="E3843" s="14" t="s">
        <v>246</v>
      </c>
    </row>
    <row r="3844" spans="4:5">
      <c r="D3844" s="14" t="s">
        <v>3799</v>
      </c>
      <c r="E3844" s="14" t="s">
        <v>246</v>
      </c>
    </row>
    <row r="3845" spans="4:5">
      <c r="D3845" s="14" t="s">
        <v>3800</v>
      </c>
      <c r="E3845" s="14" t="s">
        <v>246</v>
      </c>
    </row>
    <row r="3846" spans="4:5">
      <c r="D3846" s="14" t="s">
        <v>3801</v>
      </c>
      <c r="E3846" s="14" t="s">
        <v>246</v>
      </c>
    </row>
    <row r="3847" spans="4:5">
      <c r="D3847" s="14" t="s">
        <v>3802</v>
      </c>
      <c r="E3847" s="14" t="s">
        <v>246</v>
      </c>
    </row>
    <row r="3848" spans="4:5">
      <c r="D3848" s="14" t="s">
        <v>3803</v>
      </c>
      <c r="E3848" s="14" t="s">
        <v>246</v>
      </c>
    </row>
    <row r="3849" spans="4:5">
      <c r="D3849" s="14" t="s">
        <v>3804</v>
      </c>
      <c r="E3849" s="14" t="s">
        <v>246</v>
      </c>
    </row>
    <row r="3850" spans="4:5">
      <c r="D3850" s="14" t="s">
        <v>3805</v>
      </c>
      <c r="E3850" s="14" t="s">
        <v>246</v>
      </c>
    </row>
    <row r="3851" spans="4:5">
      <c r="D3851" s="14" t="s">
        <v>3806</v>
      </c>
      <c r="E3851" s="14" t="s">
        <v>246</v>
      </c>
    </row>
    <row r="3852" spans="4:5">
      <c r="D3852" s="14" t="s">
        <v>3807</v>
      </c>
      <c r="E3852" s="14" t="s">
        <v>246</v>
      </c>
    </row>
    <row r="3853" spans="4:5">
      <c r="D3853" s="14" t="s">
        <v>3808</v>
      </c>
      <c r="E3853" s="14" t="s">
        <v>246</v>
      </c>
    </row>
    <row r="3854" spans="4:5">
      <c r="D3854" s="14" t="s">
        <v>3809</v>
      </c>
      <c r="E3854" s="14" t="s">
        <v>246</v>
      </c>
    </row>
    <row r="3855" spans="4:5">
      <c r="D3855" s="14" t="s">
        <v>3810</v>
      </c>
      <c r="E3855" s="14" t="s">
        <v>246</v>
      </c>
    </row>
    <row r="3856" spans="4:5">
      <c r="D3856" s="14" t="s">
        <v>3811</v>
      </c>
      <c r="E3856" s="14" t="s">
        <v>246</v>
      </c>
    </row>
    <row r="3857" spans="4:5">
      <c r="D3857" s="14" t="s">
        <v>3812</v>
      </c>
      <c r="E3857" s="14" t="s">
        <v>246</v>
      </c>
    </row>
    <row r="3858" spans="4:5">
      <c r="D3858" s="14" t="s">
        <v>3813</v>
      </c>
      <c r="E3858" s="14" t="s">
        <v>246</v>
      </c>
    </row>
    <row r="3859" spans="4:5">
      <c r="D3859" s="14" t="s">
        <v>3814</v>
      </c>
      <c r="E3859" s="14" t="s">
        <v>246</v>
      </c>
    </row>
    <row r="3860" spans="4:5">
      <c r="D3860" s="14" t="s">
        <v>3815</v>
      </c>
      <c r="E3860" s="14" t="s">
        <v>246</v>
      </c>
    </row>
    <row r="3861" spans="4:5">
      <c r="D3861" s="14" t="s">
        <v>3816</v>
      </c>
      <c r="E3861" s="14" t="s">
        <v>4314</v>
      </c>
    </row>
    <row r="3862" spans="4:5">
      <c r="D3862" s="14" t="s">
        <v>3817</v>
      </c>
      <c r="E3862" s="14" t="s">
        <v>246</v>
      </c>
    </row>
    <row r="3863" spans="4:5">
      <c r="D3863" s="14" t="s">
        <v>3818</v>
      </c>
      <c r="E3863" s="14" t="s">
        <v>246</v>
      </c>
    </row>
    <row r="3864" spans="4:5">
      <c r="D3864" s="14" t="s">
        <v>3819</v>
      </c>
      <c r="E3864" s="14" t="s">
        <v>246</v>
      </c>
    </row>
    <row r="3865" spans="4:5">
      <c r="D3865" s="14" t="s">
        <v>3820</v>
      </c>
      <c r="E3865" s="14" t="s">
        <v>246</v>
      </c>
    </row>
    <row r="3866" spans="4:5">
      <c r="D3866" s="14" t="s">
        <v>3821</v>
      </c>
      <c r="E3866" s="14" t="s">
        <v>246</v>
      </c>
    </row>
    <row r="3867" spans="4:5">
      <c r="D3867" s="14" t="s">
        <v>3822</v>
      </c>
      <c r="E3867" s="14" t="s">
        <v>246</v>
      </c>
    </row>
    <row r="3868" spans="4:5">
      <c r="D3868" s="14" t="s">
        <v>3823</v>
      </c>
      <c r="E3868" s="14" t="s">
        <v>4314</v>
      </c>
    </row>
    <row r="3869" spans="4:5">
      <c r="D3869" s="14" t="s">
        <v>3824</v>
      </c>
      <c r="E3869" s="14" t="s">
        <v>246</v>
      </c>
    </row>
    <row r="3870" spans="4:5">
      <c r="D3870" s="14" t="s">
        <v>3825</v>
      </c>
      <c r="E3870" s="14" t="s">
        <v>246</v>
      </c>
    </row>
    <row r="3871" spans="4:5">
      <c r="D3871" s="14" t="s">
        <v>3826</v>
      </c>
      <c r="E3871" s="14" t="s">
        <v>4314</v>
      </c>
    </row>
    <row r="3872" spans="4:5">
      <c r="D3872" s="14" t="s">
        <v>3827</v>
      </c>
      <c r="E3872" s="14" t="s">
        <v>246</v>
      </c>
    </row>
    <row r="3873" spans="4:5">
      <c r="D3873" s="14" t="s">
        <v>3828</v>
      </c>
      <c r="E3873" s="14" t="s">
        <v>246</v>
      </c>
    </row>
    <row r="3874" spans="4:5">
      <c r="D3874" s="14" t="s">
        <v>3829</v>
      </c>
      <c r="E3874" s="14" t="s">
        <v>246</v>
      </c>
    </row>
    <row r="3875" spans="4:5">
      <c r="D3875" s="14" t="s">
        <v>3830</v>
      </c>
      <c r="E3875" s="14" t="s">
        <v>246</v>
      </c>
    </row>
    <row r="3876" spans="4:5">
      <c r="D3876" s="14" t="s">
        <v>3831</v>
      </c>
      <c r="E3876" s="14" t="s">
        <v>246</v>
      </c>
    </row>
    <row r="3877" spans="4:5">
      <c r="D3877" s="14" t="s">
        <v>3832</v>
      </c>
      <c r="E3877" s="14" t="s">
        <v>246</v>
      </c>
    </row>
    <row r="3878" spans="4:5">
      <c r="D3878" s="14" t="s">
        <v>3833</v>
      </c>
      <c r="E3878" s="14" t="s">
        <v>246</v>
      </c>
    </row>
    <row r="3879" spans="4:5">
      <c r="D3879" s="14" t="s">
        <v>3834</v>
      </c>
      <c r="E3879" s="14" t="s">
        <v>246</v>
      </c>
    </row>
    <row r="3880" spans="4:5">
      <c r="D3880" s="14" t="s">
        <v>3835</v>
      </c>
      <c r="E3880" s="14" t="s">
        <v>246</v>
      </c>
    </row>
    <row r="3881" spans="4:5">
      <c r="D3881" s="14" t="s">
        <v>3836</v>
      </c>
      <c r="E3881" s="14" t="s">
        <v>246</v>
      </c>
    </row>
    <row r="3882" spans="4:5">
      <c r="D3882" s="14" t="s">
        <v>3837</v>
      </c>
      <c r="E3882" s="14" t="s">
        <v>246</v>
      </c>
    </row>
    <row r="3883" spans="4:5">
      <c r="D3883" s="14" t="s">
        <v>3838</v>
      </c>
      <c r="E3883" s="14" t="s">
        <v>246</v>
      </c>
    </row>
    <row r="3884" spans="4:5">
      <c r="D3884" s="14" t="s">
        <v>3839</v>
      </c>
      <c r="E3884" s="14" t="s">
        <v>4314</v>
      </c>
    </row>
    <row r="3885" spans="4:5">
      <c r="D3885" s="14" t="s">
        <v>3840</v>
      </c>
      <c r="E3885" s="14" t="s">
        <v>246</v>
      </c>
    </row>
    <row r="3886" spans="4:5">
      <c r="D3886" s="14" t="s">
        <v>3841</v>
      </c>
      <c r="E3886" s="14" t="s">
        <v>246</v>
      </c>
    </row>
    <row r="3887" spans="4:5">
      <c r="D3887" s="14" t="s">
        <v>3842</v>
      </c>
      <c r="E3887" s="14" t="s">
        <v>246</v>
      </c>
    </row>
    <row r="3888" spans="4:5">
      <c r="D3888" s="14" t="s">
        <v>3843</v>
      </c>
      <c r="E3888" s="14" t="s">
        <v>246</v>
      </c>
    </row>
    <row r="3889" spans="4:5">
      <c r="D3889" s="14" t="s">
        <v>3844</v>
      </c>
      <c r="E3889" s="14" t="s">
        <v>246</v>
      </c>
    </row>
    <row r="3890" spans="4:5">
      <c r="D3890" s="14" t="s">
        <v>3845</v>
      </c>
      <c r="E3890" s="14" t="s">
        <v>246</v>
      </c>
    </row>
    <row r="3891" spans="4:5">
      <c r="D3891" s="14" t="s">
        <v>3846</v>
      </c>
      <c r="E3891" s="14" t="s">
        <v>246</v>
      </c>
    </row>
    <row r="3892" spans="4:5">
      <c r="D3892" s="14" t="s">
        <v>3847</v>
      </c>
      <c r="E3892" s="14" t="s">
        <v>246</v>
      </c>
    </row>
    <row r="3893" spans="4:5">
      <c r="D3893" s="14" t="s">
        <v>3848</v>
      </c>
      <c r="E3893" s="14" t="s">
        <v>246</v>
      </c>
    </row>
    <row r="3894" spans="4:5">
      <c r="D3894" s="14" t="s">
        <v>3849</v>
      </c>
      <c r="E3894" s="14" t="s">
        <v>246</v>
      </c>
    </row>
    <row r="3895" spans="4:5">
      <c r="D3895" s="14" t="s">
        <v>3850</v>
      </c>
      <c r="E3895" s="14" t="s">
        <v>246</v>
      </c>
    </row>
    <row r="3896" spans="4:5">
      <c r="D3896" s="14" t="s">
        <v>3851</v>
      </c>
      <c r="E3896" s="14" t="s">
        <v>246</v>
      </c>
    </row>
    <row r="3897" spans="4:5">
      <c r="D3897" s="14" t="s">
        <v>3852</v>
      </c>
      <c r="E3897" s="14" t="s">
        <v>246</v>
      </c>
    </row>
    <row r="3898" spans="4:5">
      <c r="D3898" s="14" t="s">
        <v>3853</v>
      </c>
      <c r="E3898" s="14" t="s">
        <v>246</v>
      </c>
    </row>
    <row r="3899" spans="4:5">
      <c r="D3899" s="14" t="s">
        <v>3854</v>
      </c>
      <c r="E3899" s="14" t="s">
        <v>4433</v>
      </c>
    </row>
    <row r="3900" spans="4:5">
      <c r="D3900" s="14" t="s">
        <v>3855</v>
      </c>
      <c r="E3900" s="14" t="s">
        <v>246</v>
      </c>
    </row>
    <row r="3901" spans="4:5">
      <c r="D3901" s="14" t="s">
        <v>3856</v>
      </c>
      <c r="E3901" s="14" t="s">
        <v>246</v>
      </c>
    </row>
    <row r="3902" spans="4:5">
      <c r="D3902" s="14" t="s">
        <v>3857</v>
      </c>
      <c r="E3902" s="14" t="s">
        <v>246</v>
      </c>
    </row>
    <row r="3903" spans="4:5">
      <c r="D3903" s="14" t="s">
        <v>3858</v>
      </c>
      <c r="E3903" s="14" t="s">
        <v>246</v>
      </c>
    </row>
    <row r="3904" spans="4:5">
      <c r="D3904" s="14" t="s">
        <v>3859</v>
      </c>
      <c r="E3904" s="14" t="s">
        <v>246</v>
      </c>
    </row>
    <row r="3905" spans="4:5">
      <c r="D3905" s="14" t="s">
        <v>3860</v>
      </c>
      <c r="E3905" s="14" t="s">
        <v>246</v>
      </c>
    </row>
    <row r="3906" spans="4:5">
      <c r="D3906" s="14" t="s">
        <v>3861</v>
      </c>
      <c r="E3906" s="14" t="s">
        <v>4497</v>
      </c>
    </row>
    <row r="3907" spans="4:5">
      <c r="D3907" s="14" t="s">
        <v>3862</v>
      </c>
      <c r="E3907" s="14" t="s">
        <v>3863</v>
      </c>
    </row>
    <row r="3908" spans="4:5">
      <c r="D3908" s="14" t="s">
        <v>3864</v>
      </c>
      <c r="E3908" s="14" t="s">
        <v>246</v>
      </c>
    </row>
    <row r="3909" spans="4:5">
      <c r="D3909" s="14" t="s">
        <v>3865</v>
      </c>
      <c r="E3909" s="14" t="s">
        <v>246</v>
      </c>
    </row>
    <row r="3910" spans="4:5">
      <c r="D3910" s="14" t="s">
        <v>3866</v>
      </c>
      <c r="E3910" s="14" t="s">
        <v>246</v>
      </c>
    </row>
    <row r="3911" spans="4:5">
      <c r="D3911" s="14" t="s">
        <v>3867</v>
      </c>
      <c r="E3911" s="14" t="s">
        <v>246</v>
      </c>
    </row>
    <row r="3912" spans="4:5">
      <c r="D3912" s="14" t="s">
        <v>3868</v>
      </c>
      <c r="E3912" s="14" t="s">
        <v>246</v>
      </c>
    </row>
    <row r="3913" spans="4:5">
      <c r="D3913" s="14" t="s">
        <v>3869</v>
      </c>
      <c r="E3913" s="14" t="s">
        <v>246</v>
      </c>
    </row>
    <row r="3914" spans="4:5">
      <c r="D3914" s="14" t="s">
        <v>3870</v>
      </c>
      <c r="E3914" s="14" t="s">
        <v>246</v>
      </c>
    </row>
    <row r="3915" spans="4:5">
      <c r="D3915" s="14" t="s">
        <v>3871</v>
      </c>
      <c r="E3915" s="14" t="s">
        <v>246</v>
      </c>
    </row>
    <row r="3916" spans="4:5">
      <c r="D3916" s="14" t="s">
        <v>3872</v>
      </c>
      <c r="E3916" s="14" t="s">
        <v>246</v>
      </c>
    </row>
    <row r="3917" spans="4:5">
      <c r="D3917" s="14" t="s">
        <v>3873</v>
      </c>
      <c r="E3917" s="14" t="s">
        <v>246</v>
      </c>
    </row>
    <row r="3918" spans="4:5">
      <c r="D3918" s="14" t="s">
        <v>3874</v>
      </c>
      <c r="E3918" s="14" t="s">
        <v>246</v>
      </c>
    </row>
    <row r="3919" spans="4:5">
      <c r="D3919" s="14" t="s">
        <v>3875</v>
      </c>
      <c r="E3919" s="14" t="s">
        <v>246</v>
      </c>
    </row>
    <row r="3920" spans="4:5">
      <c r="D3920" s="14" t="s">
        <v>3876</v>
      </c>
      <c r="E3920" s="14" t="s">
        <v>246</v>
      </c>
    </row>
    <row r="3921" spans="4:5">
      <c r="D3921" s="14" t="s">
        <v>3877</v>
      </c>
      <c r="E3921" s="14" t="s">
        <v>246</v>
      </c>
    </row>
    <row r="3922" spans="4:5">
      <c r="D3922" s="14" t="s">
        <v>3878</v>
      </c>
      <c r="E3922" s="14" t="s">
        <v>63</v>
      </c>
    </row>
    <row r="3923" spans="4:5">
      <c r="D3923" s="14" t="s">
        <v>3879</v>
      </c>
      <c r="E3923" s="14" t="s">
        <v>246</v>
      </c>
    </row>
    <row r="3924" spans="4:5">
      <c r="D3924" s="14" t="s">
        <v>3880</v>
      </c>
      <c r="E3924" s="14" t="s">
        <v>63</v>
      </c>
    </row>
    <row r="3925" spans="4:5">
      <c r="D3925" s="14" t="s">
        <v>3881</v>
      </c>
      <c r="E3925" s="14" t="s">
        <v>4497</v>
      </c>
    </row>
    <row r="3926" spans="4:5">
      <c r="D3926" s="14" t="s">
        <v>3882</v>
      </c>
      <c r="E3926" s="14" t="s">
        <v>63</v>
      </c>
    </row>
    <row r="3927" spans="4:5">
      <c r="D3927" s="14" t="s">
        <v>3883</v>
      </c>
      <c r="E3927" s="14" t="s">
        <v>246</v>
      </c>
    </row>
    <row r="3928" spans="4:5">
      <c r="D3928" s="14" t="s">
        <v>3884</v>
      </c>
      <c r="E3928" s="14" t="s">
        <v>246</v>
      </c>
    </row>
    <row r="3929" spans="4:5">
      <c r="D3929" s="14" t="s">
        <v>3885</v>
      </c>
      <c r="E3929" s="14" t="s">
        <v>63</v>
      </c>
    </row>
    <row r="3930" spans="4:5">
      <c r="D3930" s="14" t="s">
        <v>3886</v>
      </c>
      <c r="E3930" s="14" t="s">
        <v>246</v>
      </c>
    </row>
    <row r="3931" spans="4:5">
      <c r="D3931" s="14" t="s">
        <v>3887</v>
      </c>
      <c r="E3931" s="14" t="s">
        <v>63</v>
      </c>
    </row>
    <row r="3932" spans="4:5">
      <c r="D3932" s="14" t="s">
        <v>3888</v>
      </c>
      <c r="E3932" s="14" t="s">
        <v>246</v>
      </c>
    </row>
    <row r="3933" spans="4:5">
      <c r="D3933" s="14" t="s">
        <v>3889</v>
      </c>
      <c r="E3933" s="14" t="s">
        <v>63</v>
      </c>
    </row>
    <row r="3934" spans="4:5">
      <c r="D3934" s="14" t="s">
        <v>3890</v>
      </c>
      <c r="E3934" s="14" t="s">
        <v>246</v>
      </c>
    </row>
    <row r="3935" spans="4:5">
      <c r="D3935" s="14" t="s">
        <v>3891</v>
      </c>
      <c r="E3935" s="14" t="s">
        <v>246</v>
      </c>
    </row>
    <row r="3936" spans="4:5">
      <c r="D3936" s="14" t="s">
        <v>3892</v>
      </c>
      <c r="E3936" s="14" t="s">
        <v>4497</v>
      </c>
    </row>
    <row r="3937" spans="4:5">
      <c r="D3937" s="14" t="s">
        <v>3893</v>
      </c>
      <c r="E3937" s="14" t="s">
        <v>4433</v>
      </c>
    </row>
    <row r="3938" spans="4:5">
      <c r="D3938" s="14" t="s">
        <v>3894</v>
      </c>
      <c r="E3938" s="14" t="s">
        <v>246</v>
      </c>
    </row>
    <row r="3939" spans="4:5">
      <c r="D3939" s="14" t="s">
        <v>3895</v>
      </c>
      <c r="E3939" s="14" t="s">
        <v>4433</v>
      </c>
    </row>
    <row r="3940" spans="4:5">
      <c r="D3940" s="14" t="s">
        <v>3896</v>
      </c>
      <c r="E3940" s="14" t="s">
        <v>246</v>
      </c>
    </row>
    <row r="3941" spans="4:5">
      <c r="D3941" s="14" t="s">
        <v>3897</v>
      </c>
      <c r="E3941" s="14" t="s">
        <v>246</v>
      </c>
    </row>
    <row r="3942" spans="4:5">
      <c r="D3942" s="14" t="s">
        <v>3898</v>
      </c>
      <c r="E3942" s="14" t="s">
        <v>246</v>
      </c>
    </row>
    <row r="3943" spans="4:5">
      <c r="D3943" s="14" t="s">
        <v>3899</v>
      </c>
      <c r="E3943" s="14" t="s">
        <v>246</v>
      </c>
    </row>
    <row r="3944" spans="4:5">
      <c r="D3944" s="14" t="s">
        <v>3900</v>
      </c>
      <c r="E3944" s="14" t="s">
        <v>4314</v>
      </c>
    </row>
    <row r="3945" spans="4:5">
      <c r="D3945" s="14" t="s">
        <v>3901</v>
      </c>
      <c r="E3945" s="14" t="s">
        <v>246</v>
      </c>
    </row>
    <row r="3946" spans="4:5">
      <c r="D3946" s="14" t="s">
        <v>3902</v>
      </c>
      <c r="E3946" s="14" t="s">
        <v>246</v>
      </c>
    </row>
    <row r="3947" spans="4:5">
      <c r="D3947" s="14" t="s">
        <v>3903</v>
      </c>
      <c r="E3947" s="14" t="s">
        <v>246</v>
      </c>
    </row>
    <row r="3948" spans="4:5">
      <c r="D3948" s="14" t="s">
        <v>3904</v>
      </c>
      <c r="E3948" s="14" t="s">
        <v>246</v>
      </c>
    </row>
    <row r="3949" spans="4:5">
      <c r="D3949" s="14" t="s">
        <v>3905</v>
      </c>
      <c r="E3949" s="14" t="s">
        <v>246</v>
      </c>
    </row>
    <row r="3950" spans="4:5">
      <c r="D3950" s="14" t="s">
        <v>3906</v>
      </c>
      <c r="E3950" s="14" t="s">
        <v>246</v>
      </c>
    </row>
    <row r="3951" spans="4:5">
      <c r="D3951" s="14" t="s">
        <v>3907</v>
      </c>
      <c r="E3951" s="14" t="s">
        <v>246</v>
      </c>
    </row>
    <row r="3952" spans="4:5">
      <c r="D3952" s="14" t="s">
        <v>3908</v>
      </c>
      <c r="E3952" s="14" t="s">
        <v>246</v>
      </c>
    </row>
    <row r="3953" spans="4:5">
      <c r="D3953" s="14" t="s">
        <v>3909</v>
      </c>
      <c r="E3953" s="14" t="s">
        <v>246</v>
      </c>
    </row>
    <row r="3954" spans="4:5">
      <c r="D3954" s="14" t="s">
        <v>3910</v>
      </c>
      <c r="E3954" s="14" t="s">
        <v>246</v>
      </c>
    </row>
    <row r="3955" spans="4:5">
      <c r="D3955" s="14" t="s">
        <v>3911</v>
      </c>
      <c r="E3955" s="14" t="s">
        <v>246</v>
      </c>
    </row>
    <row r="3956" spans="4:5">
      <c r="D3956" s="14" t="s">
        <v>3912</v>
      </c>
      <c r="E3956" s="14" t="s">
        <v>246</v>
      </c>
    </row>
    <row r="3957" spans="4:5">
      <c r="D3957" s="14" t="s">
        <v>3913</v>
      </c>
      <c r="E3957" s="14" t="s">
        <v>246</v>
      </c>
    </row>
    <row r="3958" spans="4:5">
      <c r="D3958" s="14" t="s">
        <v>3914</v>
      </c>
      <c r="E3958" s="14" t="s">
        <v>246</v>
      </c>
    </row>
    <row r="3959" spans="4:5">
      <c r="D3959" s="14" t="s">
        <v>3915</v>
      </c>
      <c r="E3959" s="14" t="s">
        <v>63</v>
      </c>
    </row>
    <row r="3960" spans="4:5">
      <c r="D3960" s="14" t="s">
        <v>3916</v>
      </c>
      <c r="E3960" s="14" t="s">
        <v>246</v>
      </c>
    </row>
    <row r="3961" spans="4:5">
      <c r="D3961" s="14" t="s">
        <v>3917</v>
      </c>
      <c r="E3961" s="14" t="s">
        <v>246</v>
      </c>
    </row>
    <row r="3962" spans="4:5">
      <c r="D3962" s="14" t="s">
        <v>3918</v>
      </c>
      <c r="E3962" s="14" t="s">
        <v>4314</v>
      </c>
    </row>
    <row r="3963" spans="4:5">
      <c r="D3963" s="14" t="s">
        <v>3919</v>
      </c>
      <c r="E3963" s="14" t="s">
        <v>4314</v>
      </c>
    </row>
    <row r="3964" spans="4:5">
      <c r="D3964" s="14" t="s">
        <v>3920</v>
      </c>
      <c r="E3964" s="14" t="s">
        <v>246</v>
      </c>
    </row>
    <row r="3965" spans="4:5">
      <c r="D3965" s="14" t="s">
        <v>3921</v>
      </c>
      <c r="E3965" s="14" t="s">
        <v>246</v>
      </c>
    </row>
    <row r="3966" spans="4:5">
      <c r="D3966" s="14" t="s">
        <v>3922</v>
      </c>
      <c r="E3966" s="14" t="s">
        <v>246</v>
      </c>
    </row>
    <row r="3967" spans="4:5">
      <c r="D3967" s="14" t="s">
        <v>3923</v>
      </c>
      <c r="E3967" s="14" t="s">
        <v>246</v>
      </c>
    </row>
    <row r="3968" spans="4:5">
      <c r="D3968" s="14" t="s">
        <v>3924</v>
      </c>
      <c r="E3968" s="14" t="s">
        <v>246</v>
      </c>
    </row>
    <row r="3969" spans="4:5">
      <c r="D3969" s="14" t="s">
        <v>3925</v>
      </c>
      <c r="E3969" s="14" t="s">
        <v>246</v>
      </c>
    </row>
    <row r="3970" spans="4:5">
      <c r="D3970" s="14" t="s">
        <v>3926</v>
      </c>
      <c r="E3970" s="14" t="s">
        <v>246</v>
      </c>
    </row>
    <row r="3971" spans="4:5">
      <c r="D3971" s="14" t="s">
        <v>3927</v>
      </c>
      <c r="E3971" s="14" t="s">
        <v>246</v>
      </c>
    </row>
    <row r="3972" spans="4:5">
      <c r="D3972" s="14" t="s">
        <v>3928</v>
      </c>
      <c r="E3972" s="14" t="s">
        <v>246</v>
      </c>
    </row>
    <row r="3973" spans="4:5">
      <c r="D3973" s="14" t="s">
        <v>3929</v>
      </c>
      <c r="E3973" s="14" t="s">
        <v>246</v>
      </c>
    </row>
    <row r="3974" spans="4:5">
      <c r="D3974" s="14" t="s">
        <v>3912</v>
      </c>
      <c r="E3974" s="14" t="s">
        <v>246</v>
      </c>
    </row>
    <row r="3975" spans="4:5">
      <c r="D3975" s="14" t="s">
        <v>3930</v>
      </c>
      <c r="E3975" s="14" t="s">
        <v>63</v>
      </c>
    </row>
    <row r="3976" spans="4:5">
      <c r="D3976" s="14" t="s">
        <v>3931</v>
      </c>
      <c r="E3976" s="14" t="s">
        <v>246</v>
      </c>
    </row>
    <row r="3977" spans="4:5">
      <c r="D3977" s="14" t="s">
        <v>3932</v>
      </c>
      <c r="E3977" s="14" t="s">
        <v>4314</v>
      </c>
    </row>
    <row r="3978" spans="4:5">
      <c r="D3978" s="14" t="s">
        <v>3933</v>
      </c>
      <c r="E3978" s="14" t="s">
        <v>246</v>
      </c>
    </row>
    <row r="3979" spans="4:5">
      <c r="D3979" s="14" t="s">
        <v>3934</v>
      </c>
      <c r="E3979" s="14" t="s">
        <v>246</v>
      </c>
    </row>
    <row r="3980" spans="4:5">
      <c r="D3980" s="14" t="s">
        <v>3935</v>
      </c>
      <c r="E3980" s="14" t="s">
        <v>246</v>
      </c>
    </row>
    <row r="3981" spans="4:5">
      <c r="D3981" s="14" t="s">
        <v>3936</v>
      </c>
      <c r="E3981" s="14" t="s">
        <v>246</v>
      </c>
    </row>
    <row r="3982" spans="4:5">
      <c r="D3982" s="14" t="s">
        <v>3937</v>
      </c>
      <c r="E3982" s="14" t="s">
        <v>246</v>
      </c>
    </row>
    <row r="3983" spans="4:5">
      <c r="D3983" s="14" t="s">
        <v>3938</v>
      </c>
      <c r="E3983" s="14" t="s">
        <v>246</v>
      </c>
    </row>
    <row r="3984" spans="4:5">
      <c r="D3984" s="14" t="s">
        <v>3939</v>
      </c>
      <c r="E3984" s="14" t="s">
        <v>246</v>
      </c>
    </row>
    <row r="3985" spans="4:5">
      <c r="D3985" s="14" t="s">
        <v>3940</v>
      </c>
      <c r="E3985" s="14" t="s">
        <v>63</v>
      </c>
    </row>
    <row r="3986" spans="4:5">
      <c r="D3986" s="14" t="s">
        <v>3941</v>
      </c>
      <c r="E3986" s="14" t="s">
        <v>4314</v>
      </c>
    </row>
    <row r="3987" spans="4:5">
      <c r="D3987" s="14" t="s">
        <v>3942</v>
      </c>
      <c r="E3987" s="14" t="s">
        <v>246</v>
      </c>
    </row>
    <row r="3988" spans="4:5">
      <c r="D3988" s="14" t="s">
        <v>3943</v>
      </c>
      <c r="E3988" s="14" t="s">
        <v>246</v>
      </c>
    </row>
    <row r="3989" spans="4:5">
      <c r="D3989" s="14" t="s">
        <v>3944</v>
      </c>
      <c r="E3989" s="14" t="s">
        <v>246</v>
      </c>
    </row>
    <row r="3990" spans="4:5">
      <c r="D3990" s="14" t="s">
        <v>3945</v>
      </c>
      <c r="E3990" s="14" t="s">
        <v>246</v>
      </c>
    </row>
    <row r="3991" spans="4:5">
      <c r="D3991" s="14" t="s">
        <v>3946</v>
      </c>
      <c r="E3991" s="14" t="s">
        <v>4433</v>
      </c>
    </row>
    <row r="3992" spans="4:5">
      <c r="D3992" s="14" t="s">
        <v>3925</v>
      </c>
      <c r="E3992" s="14" t="s">
        <v>246</v>
      </c>
    </row>
    <row r="3993" spans="4:5">
      <c r="D3993" s="14" t="s">
        <v>3947</v>
      </c>
      <c r="E3993" s="14" t="s">
        <v>246</v>
      </c>
    </row>
    <row r="3994" spans="4:5">
      <c r="D3994" s="14" t="s">
        <v>3948</v>
      </c>
      <c r="E3994" s="14" t="s">
        <v>3863</v>
      </c>
    </row>
    <row r="3995" spans="4:5">
      <c r="D3995" s="14" t="s">
        <v>3949</v>
      </c>
      <c r="E3995" s="14" t="s">
        <v>246</v>
      </c>
    </row>
    <row r="3996" spans="4:5">
      <c r="D3996" s="14" t="s">
        <v>3950</v>
      </c>
      <c r="E3996" s="14" t="s">
        <v>246</v>
      </c>
    </row>
    <row r="3997" spans="4:5">
      <c r="D3997" s="14" t="s">
        <v>3951</v>
      </c>
      <c r="E3997" s="14" t="s">
        <v>246</v>
      </c>
    </row>
    <row r="3998" spans="4:5">
      <c r="D3998" s="14" t="s">
        <v>3911</v>
      </c>
      <c r="E3998" s="14" t="s">
        <v>246</v>
      </c>
    </row>
    <row r="3999" spans="4:5">
      <c r="D3999" s="14" t="s">
        <v>3952</v>
      </c>
      <c r="E3999" s="14" t="s">
        <v>4433</v>
      </c>
    </row>
    <row r="4000" spans="4:5">
      <c r="D4000" s="14" t="s">
        <v>3953</v>
      </c>
      <c r="E4000" s="14" t="s">
        <v>4497</v>
      </c>
    </row>
    <row r="4001" spans="4:5">
      <c r="D4001" s="14" t="s">
        <v>3954</v>
      </c>
      <c r="E4001" s="14" t="s">
        <v>4314</v>
      </c>
    </row>
    <row r="4002" spans="4:5">
      <c r="D4002" s="14" t="s">
        <v>3955</v>
      </c>
      <c r="E4002" s="14" t="s">
        <v>246</v>
      </c>
    </row>
    <row r="4003" spans="4:5">
      <c r="D4003" s="14" t="s">
        <v>3956</v>
      </c>
      <c r="E4003" s="14" t="s">
        <v>246</v>
      </c>
    </row>
    <row r="4004" spans="4:5">
      <c r="D4004" s="14" t="s">
        <v>3957</v>
      </c>
      <c r="E4004" s="14" t="s">
        <v>246</v>
      </c>
    </row>
    <row r="4005" spans="4:5">
      <c r="D4005" s="14" t="s">
        <v>3958</v>
      </c>
      <c r="E4005" s="14" t="s">
        <v>63</v>
      </c>
    </row>
    <row r="4006" spans="4:5">
      <c r="D4006" s="14" t="s">
        <v>3959</v>
      </c>
      <c r="E4006" s="14" t="s">
        <v>4314</v>
      </c>
    </row>
    <row r="4007" spans="4:5">
      <c r="D4007" s="14" t="s">
        <v>3960</v>
      </c>
      <c r="E4007" s="14" t="s">
        <v>246</v>
      </c>
    </row>
    <row r="4008" spans="4:5">
      <c r="D4008" s="14" t="s">
        <v>3961</v>
      </c>
      <c r="E4008" s="14" t="s">
        <v>246</v>
      </c>
    </row>
    <row r="4009" spans="4:5">
      <c r="D4009" s="14" t="s">
        <v>3962</v>
      </c>
      <c r="E4009" s="14" t="s">
        <v>246</v>
      </c>
    </row>
    <row r="4010" spans="4:5">
      <c r="D4010" s="14" t="s">
        <v>3963</v>
      </c>
      <c r="E4010" s="14" t="s">
        <v>246</v>
      </c>
    </row>
    <row r="4011" spans="4:5">
      <c r="D4011" s="14" t="s">
        <v>3964</v>
      </c>
      <c r="E4011" s="14" t="s">
        <v>63</v>
      </c>
    </row>
    <row r="4012" spans="4:5">
      <c r="D4012" s="14" t="s">
        <v>3965</v>
      </c>
      <c r="E4012" s="14" t="s">
        <v>246</v>
      </c>
    </row>
    <row r="4013" spans="4:5">
      <c r="D4013" s="14" t="s">
        <v>3966</v>
      </c>
      <c r="E4013" s="14" t="s">
        <v>63</v>
      </c>
    </row>
    <row r="4014" spans="4:5">
      <c r="D4014" s="14" t="s">
        <v>3967</v>
      </c>
      <c r="E4014" s="14" t="s">
        <v>246</v>
      </c>
    </row>
    <row r="4015" spans="4:5">
      <c r="D4015" s="14" t="s">
        <v>3968</v>
      </c>
      <c r="E4015" s="14" t="s">
        <v>246</v>
      </c>
    </row>
    <row r="4016" spans="4:5">
      <c r="D4016" s="14" t="s">
        <v>3969</v>
      </c>
      <c r="E4016" s="14" t="s">
        <v>246</v>
      </c>
    </row>
    <row r="4017" spans="4:5">
      <c r="D4017" s="14" t="s">
        <v>3970</v>
      </c>
      <c r="E4017" s="14" t="s">
        <v>4314</v>
      </c>
    </row>
    <row r="4018" spans="4:5">
      <c r="D4018" s="14" t="s">
        <v>3971</v>
      </c>
      <c r="E4018" s="14" t="s">
        <v>246</v>
      </c>
    </row>
    <row r="4019" spans="4:5">
      <c r="D4019" s="14" t="s">
        <v>3972</v>
      </c>
      <c r="E4019" s="14" t="s">
        <v>246</v>
      </c>
    </row>
    <row r="4020" spans="4:5">
      <c r="D4020" s="14" t="s">
        <v>3973</v>
      </c>
      <c r="E4020" s="14" t="s">
        <v>246</v>
      </c>
    </row>
    <row r="4021" spans="4:5">
      <c r="D4021" s="14" t="s">
        <v>3974</v>
      </c>
      <c r="E4021" s="14" t="s">
        <v>246</v>
      </c>
    </row>
    <row r="4022" spans="4:5">
      <c r="D4022" s="14" t="s">
        <v>3975</v>
      </c>
      <c r="E4022" s="14" t="s">
        <v>246</v>
      </c>
    </row>
    <row r="4023" spans="4:5">
      <c r="D4023" s="14" t="s">
        <v>3976</v>
      </c>
      <c r="E4023" s="14" t="s">
        <v>4314</v>
      </c>
    </row>
    <row r="4024" spans="4:5">
      <c r="D4024" s="14" t="s">
        <v>3977</v>
      </c>
      <c r="E4024" s="14" t="s">
        <v>246</v>
      </c>
    </row>
    <row r="4025" spans="4:5">
      <c r="D4025" s="14" t="s">
        <v>3978</v>
      </c>
      <c r="E4025" s="14" t="s">
        <v>246</v>
      </c>
    </row>
    <row r="4026" spans="4:5">
      <c r="D4026" s="14" t="s">
        <v>3979</v>
      </c>
      <c r="E4026" s="14" t="s">
        <v>246</v>
      </c>
    </row>
    <row r="4027" spans="4:5">
      <c r="D4027" s="14" t="s">
        <v>3922</v>
      </c>
      <c r="E4027" s="14" t="s">
        <v>246</v>
      </c>
    </row>
    <row r="4028" spans="4:5">
      <c r="D4028" s="14" t="s">
        <v>3980</v>
      </c>
      <c r="E4028" s="14" t="s">
        <v>4497</v>
      </c>
    </row>
    <row r="4029" spans="4:5">
      <c r="D4029" s="14" t="s">
        <v>3981</v>
      </c>
      <c r="E4029" s="14" t="s">
        <v>246</v>
      </c>
    </row>
    <row r="4030" spans="4:5">
      <c r="D4030" s="14" t="s">
        <v>3980</v>
      </c>
      <c r="E4030" s="14" t="s">
        <v>4497</v>
      </c>
    </row>
    <row r="4031" spans="4:5">
      <c r="D4031" s="14" t="s">
        <v>3944</v>
      </c>
      <c r="E4031" s="14" t="s">
        <v>246</v>
      </c>
    </row>
    <row r="4032" spans="4:5">
      <c r="D4032" s="14" t="s">
        <v>3982</v>
      </c>
      <c r="E4032" s="14" t="s">
        <v>246</v>
      </c>
    </row>
    <row r="4033" spans="4:5">
      <c r="D4033" s="14" t="s">
        <v>3983</v>
      </c>
      <c r="E4033" s="14" t="s">
        <v>246</v>
      </c>
    </row>
    <row r="4034" spans="4:5">
      <c r="D4034" s="14" t="s">
        <v>3984</v>
      </c>
      <c r="E4034" s="14" t="s">
        <v>246</v>
      </c>
    </row>
    <row r="4035" spans="4:5">
      <c r="D4035" s="14" t="s">
        <v>3985</v>
      </c>
      <c r="E4035" s="14" t="s">
        <v>4314</v>
      </c>
    </row>
    <row r="4036" spans="4:5">
      <c r="D4036" s="14" t="s">
        <v>3986</v>
      </c>
      <c r="E4036" s="14" t="s">
        <v>246</v>
      </c>
    </row>
    <row r="4037" spans="4:5">
      <c r="D4037" s="14" t="s">
        <v>3927</v>
      </c>
      <c r="E4037" s="14" t="s">
        <v>246</v>
      </c>
    </row>
    <row r="4038" spans="4:5">
      <c r="D4038" s="14" t="s">
        <v>3987</v>
      </c>
      <c r="E4038" s="14" t="s">
        <v>246</v>
      </c>
    </row>
    <row r="4039" spans="4:5">
      <c r="D4039" s="14" t="s">
        <v>3988</v>
      </c>
      <c r="E4039" s="14" t="s">
        <v>246</v>
      </c>
    </row>
    <row r="4040" spans="4:5">
      <c r="D4040" s="14" t="s">
        <v>3989</v>
      </c>
      <c r="E4040" s="14" t="s">
        <v>4497</v>
      </c>
    </row>
    <row r="4041" spans="4:5">
      <c r="D4041" s="14" t="s">
        <v>3990</v>
      </c>
      <c r="E4041" s="14" t="s">
        <v>63</v>
      </c>
    </row>
    <row r="4042" spans="4:5">
      <c r="D4042" s="14" t="s">
        <v>3991</v>
      </c>
      <c r="E4042" s="14" t="s">
        <v>246</v>
      </c>
    </row>
    <row r="4043" spans="4:5">
      <c r="D4043" s="14" t="s">
        <v>3992</v>
      </c>
      <c r="E4043" s="14" t="s">
        <v>246</v>
      </c>
    </row>
    <row r="4044" spans="4:5">
      <c r="D4044" s="14" t="s">
        <v>3993</v>
      </c>
      <c r="E4044" s="14" t="s">
        <v>246</v>
      </c>
    </row>
    <row r="4045" spans="4:5">
      <c r="D4045" s="14" t="s">
        <v>3994</v>
      </c>
      <c r="E4045" s="14" t="s">
        <v>246</v>
      </c>
    </row>
    <row r="4046" spans="4:5">
      <c r="D4046" s="14" t="s">
        <v>3995</v>
      </c>
      <c r="E4046" s="14" t="s">
        <v>246</v>
      </c>
    </row>
    <row r="4047" spans="4:5">
      <c r="D4047" s="14" t="s">
        <v>3994</v>
      </c>
      <c r="E4047" s="14" t="s">
        <v>246</v>
      </c>
    </row>
    <row r="4048" spans="4:5">
      <c r="D4048" s="14" t="s">
        <v>3912</v>
      </c>
      <c r="E4048" s="14" t="s">
        <v>246</v>
      </c>
    </row>
    <row r="4049" spans="4:5">
      <c r="D4049" s="14" t="s">
        <v>3928</v>
      </c>
      <c r="E4049" s="14" t="s">
        <v>246</v>
      </c>
    </row>
    <row r="4050" spans="4:5">
      <c r="D4050" s="14" t="s">
        <v>3996</v>
      </c>
      <c r="E4050" s="14" t="s">
        <v>246</v>
      </c>
    </row>
    <row r="4051" spans="4:5">
      <c r="D4051" s="14" t="s">
        <v>3997</v>
      </c>
      <c r="E4051" s="14" t="s">
        <v>246</v>
      </c>
    </row>
    <row r="4052" spans="4:5">
      <c r="D4052" s="14" t="s">
        <v>3998</v>
      </c>
      <c r="E4052" s="14" t="s">
        <v>246</v>
      </c>
    </row>
    <row r="4053" spans="4:5">
      <c r="D4053" s="14" t="s">
        <v>3999</v>
      </c>
      <c r="E4053" s="14" t="s">
        <v>246</v>
      </c>
    </row>
    <row r="4054" spans="4:5">
      <c r="D4054" s="14" t="s">
        <v>3962</v>
      </c>
      <c r="E4054" s="14" t="s">
        <v>246</v>
      </c>
    </row>
    <row r="4055" spans="4:5">
      <c r="D4055" s="14" t="s">
        <v>4000</v>
      </c>
      <c r="E4055" s="14" t="s">
        <v>246</v>
      </c>
    </row>
    <row r="4056" spans="4:5">
      <c r="D4056" s="14" t="s">
        <v>4001</v>
      </c>
      <c r="E4056" s="14" t="s">
        <v>246</v>
      </c>
    </row>
    <row r="4057" spans="4:5">
      <c r="D4057" s="14" t="s">
        <v>4002</v>
      </c>
      <c r="E4057" s="14" t="s">
        <v>4433</v>
      </c>
    </row>
    <row r="4058" spans="4:5">
      <c r="D4058" s="14" t="s">
        <v>3976</v>
      </c>
      <c r="E4058" s="14" t="s">
        <v>4314</v>
      </c>
    </row>
    <row r="4059" spans="4:5">
      <c r="D4059" s="14" t="s">
        <v>3915</v>
      </c>
      <c r="E4059" s="14" t="s">
        <v>63</v>
      </c>
    </row>
    <row r="4060" spans="4:5">
      <c r="D4060" s="14" t="s">
        <v>3955</v>
      </c>
      <c r="E4060" s="14" t="s">
        <v>246</v>
      </c>
    </row>
    <row r="4061" spans="4:5">
      <c r="D4061" s="14" t="s">
        <v>4003</v>
      </c>
      <c r="E4061" s="14" t="s">
        <v>4497</v>
      </c>
    </row>
    <row r="4062" spans="4:5">
      <c r="D4062" s="14" t="s">
        <v>4004</v>
      </c>
      <c r="E4062" s="14" t="s">
        <v>246</v>
      </c>
    </row>
    <row r="4063" spans="4:5">
      <c r="D4063" s="14" t="s">
        <v>4005</v>
      </c>
      <c r="E4063" s="14" t="s">
        <v>4433</v>
      </c>
    </row>
    <row r="4064" spans="4:5">
      <c r="D4064" s="14" t="s">
        <v>4006</v>
      </c>
      <c r="E4064" s="14" t="s">
        <v>246</v>
      </c>
    </row>
    <row r="4065" spans="4:5">
      <c r="D4065" s="14" t="s">
        <v>3984</v>
      </c>
      <c r="E4065" s="14" t="s">
        <v>246</v>
      </c>
    </row>
    <row r="4066" spans="4:5">
      <c r="D4066" s="14" t="s">
        <v>4007</v>
      </c>
      <c r="E4066" s="14" t="s">
        <v>246</v>
      </c>
    </row>
    <row r="4067" spans="4:5">
      <c r="D4067" s="14" t="s">
        <v>4008</v>
      </c>
      <c r="E4067" s="14" t="s">
        <v>246</v>
      </c>
    </row>
    <row r="4068" spans="4:5">
      <c r="D4068" s="14" t="s">
        <v>4009</v>
      </c>
      <c r="E4068" s="14" t="s">
        <v>246</v>
      </c>
    </row>
    <row r="4069" spans="4:5">
      <c r="D4069" s="14" t="s">
        <v>4010</v>
      </c>
      <c r="E4069" s="14" t="s">
        <v>4433</v>
      </c>
    </row>
    <row r="4070" spans="4:5">
      <c r="D4070" s="14" t="s">
        <v>4011</v>
      </c>
      <c r="E4070" s="14" t="s">
        <v>246</v>
      </c>
    </row>
    <row r="4071" spans="4:5">
      <c r="D4071" s="14" t="s">
        <v>4012</v>
      </c>
      <c r="E4071" s="14" t="s">
        <v>246</v>
      </c>
    </row>
    <row r="4072" spans="4:5">
      <c r="D4072" s="14" t="s">
        <v>4013</v>
      </c>
      <c r="E4072" s="14" t="s">
        <v>246</v>
      </c>
    </row>
    <row r="4073" spans="4:5">
      <c r="D4073" s="14" t="s">
        <v>4014</v>
      </c>
      <c r="E4073" s="14" t="s">
        <v>4314</v>
      </c>
    </row>
    <row r="4074" spans="4:5">
      <c r="D4074" s="14" t="s">
        <v>4015</v>
      </c>
      <c r="E4074" s="14" t="s">
        <v>246</v>
      </c>
    </row>
    <row r="4075" spans="4:5">
      <c r="D4075" s="14" t="s">
        <v>4016</v>
      </c>
      <c r="E4075" s="14" t="s">
        <v>246</v>
      </c>
    </row>
    <row r="4076" spans="4:5">
      <c r="D4076" s="14" t="s">
        <v>4017</v>
      </c>
      <c r="E4076" s="14" t="s">
        <v>246</v>
      </c>
    </row>
    <row r="4077" spans="4:5">
      <c r="D4077" s="14" t="s">
        <v>4018</v>
      </c>
      <c r="E4077" s="14" t="s">
        <v>246</v>
      </c>
    </row>
    <row r="4078" spans="4:5">
      <c r="D4078" s="14" t="s">
        <v>4019</v>
      </c>
      <c r="E4078" s="14" t="s">
        <v>246</v>
      </c>
    </row>
    <row r="4079" spans="4:5">
      <c r="D4079" s="14" t="s">
        <v>4020</v>
      </c>
      <c r="E4079" s="14" t="s">
        <v>246</v>
      </c>
    </row>
    <row r="4080" spans="4:5">
      <c r="D4080" s="14" t="s">
        <v>4021</v>
      </c>
      <c r="E4080" s="14" t="s">
        <v>246</v>
      </c>
    </row>
    <row r="4081" spans="4:5">
      <c r="D4081" s="14" t="s">
        <v>4022</v>
      </c>
      <c r="E4081" s="14" t="s">
        <v>4314</v>
      </c>
    </row>
    <row r="4082" spans="4:5">
      <c r="D4082" s="14" t="s">
        <v>4023</v>
      </c>
      <c r="E4082" s="14" t="s">
        <v>4314</v>
      </c>
    </row>
    <row r="4083" spans="4:5">
      <c r="D4083" s="14" t="s">
        <v>4024</v>
      </c>
      <c r="E4083" s="14" t="s">
        <v>246</v>
      </c>
    </row>
    <row r="4084" spans="4:5">
      <c r="D4084" s="14" t="s">
        <v>4025</v>
      </c>
      <c r="E4084" s="14" t="s">
        <v>246</v>
      </c>
    </row>
    <row r="4085" spans="4:5">
      <c r="D4085" s="14" t="s">
        <v>4026</v>
      </c>
      <c r="E4085" s="14" t="s">
        <v>246</v>
      </c>
    </row>
    <row r="4086" spans="4:5">
      <c r="D4086" s="14" t="s">
        <v>4027</v>
      </c>
      <c r="E4086" s="14" t="s">
        <v>246</v>
      </c>
    </row>
    <row r="4087" spans="4:5">
      <c r="D4087" s="14" t="s">
        <v>4028</v>
      </c>
      <c r="E4087" s="14" t="s">
        <v>4314</v>
      </c>
    </row>
    <row r="4088" spans="4:5">
      <c r="D4088" s="14" t="s">
        <v>4029</v>
      </c>
      <c r="E4088" s="14" t="s">
        <v>246</v>
      </c>
    </row>
    <row r="4089" spans="4:5">
      <c r="D4089" s="14" t="s">
        <v>4030</v>
      </c>
      <c r="E4089" s="14" t="s">
        <v>246</v>
      </c>
    </row>
    <row r="4090" spans="4:5">
      <c r="D4090" s="14" t="s">
        <v>4031</v>
      </c>
      <c r="E4090" s="14" t="s">
        <v>246</v>
      </c>
    </row>
    <row r="4091" spans="4:5">
      <c r="D4091" s="14" t="s">
        <v>4032</v>
      </c>
      <c r="E4091" s="14" t="s">
        <v>246</v>
      </c>
    </row>
    <row r="4092" spans="4:5">
      <c r="D4092" s="14" t="s">
        <v>4012</v>
      </c>
      <c r="E4092" s="14" t="s">
        <v>246</v>
      </c>
    </row>
    <row r="4093" spans="4:5">
      <c r="D4093" s="14" t="s">
        <v>4033</v>
      </c>
      <c r="E4093" s="14" t="s">
        <v>3863</v>
      </c>
    </row>
    <row r="4094" spans="4:5">
      <c r="D4094" s="14" t="s">
        <v>4034</v>
      </c>
      <c r="E4094" s="14" t="s">
        <v>4314</v>
      </c>
    </row>
    <row r="4095" spans="4:5">
      <c r="D4095" s="14" t="s">
        <v>4035</v>
      </c>
      <c r="E4095" s="14" t="s">
        <v>246</v>
      </c>
    </row>
    <row r="4096" spans="4:5">
      <c r="D4096" s="14" t="s">
        <v>4036</v>
      </c>
      <c r="E4096" s="14" t="s">
        <v>246</v>
      </c>
    </row>
    <row r="4097" spans="4:5">
      <c r="D4097" s="14" t="s">
        <v>4037</v>
      </c>
      <c r="E4097" s="14" t="s">
        <v>4433</v>
      </c>
    </row>
    <row r="4098" spans="4:5">
      <c r="D4098" s="14" t="s">
        <v>247</v>
      </c>
      <c r="E4098" s="14" t="s">
        <v>246</v>
      </c>
    </row>
    <row r="4099" spans="4:5">
      <c r="D4099" s="14" t="s">
        <v>4027</v>
      </c>
      <c r="E4099" s="14" t="s">
        <v>246</v>
      </c>
    </row>
    <row r="4100" spans="4:5">
      <c r="D4100" s="14" t="s">
        <v>4038</v>
      </c>
      <c r="E4100" s="14" t="s">
        <v>246</v>
      </c>
    </row>
    <row r="4101" spans="4:5">
      <c r="D4101" s="14" t="s">
        <v>4039</v>
      </c>
      <c r="E4101" s="14" t="s">
        <v>4314</v>
      </c>
    </row>
    <row r="4102" spans="4:5">
      <c r="D4102" s="14" t="s">
        <v>4040</v>
      </c>
      <c r="E4102" s="14" t="s">
        <v>246</v>
      </c>
    </row>
    <row r="4103" spans="4:5">
      <c r="D4103" s="14" t="s">
        <v>4041</v>
      </c>
      <c r="E4103" s="14" t="s">
        <v>4497</v>
      </c>
    </row>
    <row r="4104" spans="4:5">
      <c r="D4104" s="14" t="s">
        <v>4042</v>
      </c>
      <c r="E4104" s="14" t="s">
        <v>246</v>
      </c>
    </row>
    <row r="4105" spans="4:5">
      <c r="D4105" s="14" t="s">
        <v>4043</v>
      </c>
      <c r="E4105" s="14" t="s">
        <v>4497</v>
      </c>
    </row>
    <row r="4106" spans="4:5">
      <c r="D4106" s="14" t="s">
        <v>4044</v>
      </c>
      <c r="E4106" s="14" t="s">
        <v>246</v>
      </c>
    </row>
    <row r="4107" spans="4:5">
      <c r="D4107" s="14" t="s">
        <v>4045</v>
      </c>
      <c r="E4107" s="14" t="s">
        <v>246</v>
      </c>
    </row>
    <row r="4108" spans="4:5">
      <c r="D4108" s="14" t="s">
        <v>4046</v>
      </c>
      <c r="E4108" s="14" t="s">
        <v>246</v>
      </c>
    </row>
    <row r="4109" spans="4:5">
      <c r="D4109" s="14" t="s">
        <v>4047</v>
      </c>
      <c r="E4109" s="14" t="s">
        <v>246</v>
      </c>
    </row>
    <row r="4110" spans="4:5">
      <c r="D4110" s="14" t="s">
        <v>4048</v>
      </c>
      <c r="E4110" s="14" t="s">
        <v>246</v>
      </c>
    </row>
    <row r="4111" spans="4:5">
      <c r="D4111" s="14" t="s">
        <v>4049</v>
      </c>
      <c r="E4111" s="14" t="s">
        <v>246</v>
      </c>
    </row>
    <row r="4112" spans="4:5">
      <c r="D4112" s="14" t="s">
        <v>4050</v>
      </c>
      <c r="E4112" s="14" t="s">
        <v>246</v>
      </c>
    </row>
    <row r="4113" spans="4:5">
      <c r="D4113" s="14" t="s">
        <v>4051</v>
      </c>
      <c r="E4113" s="14" t="s">
        <v>4433</v>
      </c>
    </row>
    <row r="4114" spans="4:5">
      <c r="D4114" s="14" t="s">
        <v>4052</v>
      </c>
      <c r="E4114" s="14" t="s">
        <v>246</v>
      </c>
    </row>
    <row r="4115" spans="4:5">
      <c r="D4115" s="14" t="s">
        <v>4053</v>
      </c>
      <c r="E4115" s="14" t="s">
        <v>4497</v>
      </c>
    </row>
    <row r="4116" spans="4:5">
      <c r="D4116" s="14" t="s">
        <v>4040</v>
      </c>
      <c r="E4116" s="14" t="s">
        <v>246</v>
      </c>
    </row>
    <row r="4117" spans="4:5">
      <c r="D4117" s="14" t="s">
        <v>4054</v>
      </c>
      <c r="E4117" s="14" t="s">
        <v>246</v>
      </c>
    </row>
    <row r="4118" spans="4:5">
      <c r="D4118" s="14" t="s">
        <v>4048</v>
      </c>
      <c r="E4118" s="14" t="s">
        <v>246</v>
      </c>
    </row>
    <row r="4119" spans="4:5">
      <c r="D4119" s="14" t="s">
        <v>4055</v>
      </c>
      <c r="E4119" s="14" t="s">
        <v>246</v>
      </c>
    </row>
    <row r="4120" spans="4:5">
      <c r="D4120" s="14" t="s">
        <v>4056</v>
      </c>
      <c r="E4120" s="14" t="s">
        <v>3863</v>
      </c>
    </row>
    <row r="4121" spans="4:5">
      <c r="D4121" s="14" t="s">
        <v>4057</v>
      </c>
      <c r="E4121" s="14" t="s">
        <v>246</v>
      </c>
    </row>
    <row r="4122" spans="4:5">
      <c r="D4122" s="14" t="s">
        <v>4058</v>
      </c>
      <c r="E4122" s="14" t="s">
        <v>246</v>
      </c>
    </row>
    <row r="4123" spans="4:5">
      <c r="D4123" s="14" t="s">
        <v>4059</v>
      </c>
      <c r="E4123" s="14" t="s">
        <v>246</v>
      </c>
    </row>
    <row r="4124" spans="4:5">
      <c r="D4124" s="14" t="s">
        <v>4053</v>
      </c>
      <c r="E4124" s="14" t="s">
        <v>4497</v>
      </c>
    </row>
    <row r="4125" spans="4:5">
      <c r="D4125" s="14" t="s">
        <v>4051</v>
      </c>
      <c r="E4125" s="14" t="s">
        <v>4433</v>
      </c>
    </row>
    <row r="4126" spans="4:5">
      <c r="D4126" s="14" t="s">
        <v>4060</v>
      </c>
      <c r="E4126" s="14" t="s">
        <v>246</v>
      </c>
    </row>
    <row r="4127" spans="4:5">
      <c r="D4127" s="14" t="s">
        <v>4061</v>
      </c>
      <c r="E4127" s="14" t="s">
        <v>246</v>
      </c>
    </row>
    <row r="4128" spans="4:5">
      <c r="D4128" s="14" t="s">
        <v>4038</v>
      </c>
      <c r="E4128" s="14" t="s">
        <v>246</v>
      </c>
    </row>
    <row r="4129" spans="4:5">
      <c r="D4129" s="14" t="s">
        <v>4062</v>
      </c>
      <c r="E4129" s="14" t="s">
        <v>246</v>
      </c>
    </row>
    <row r="4130" spans="4:5">
      <c r="D4130" s="14" t="s">
        <v>4063</v>
      </c>
      <c r="E4130" s="14" t="s">
        <v>246</v>
      </c>
    </row>
    <row r="4131" spans="4:5">
      <c r="D4131" s="14" t="s">
        <v>4064</v>
      </c>
      <c r="E4131" s="14" t="s">
        <v>246</v>
      </c>
    </row>
    <row r="4132" spans="4:5">
      <c r="D4132" s="14" t="s">
        <v>4065</v>
      </c>
      <c r="E4132" s="14" t="s">
        <v>63</v>
      </c>
    </row>
    <row r="4133" spans="4:5">
      <c r="D4133" s="14" t="s">
        <v>4066</v>
      </c>
      <c r="E4133" s="14" t="s">
        <v>246</v>
      </c>
    </row>
    <row r="4134" spans="4:5">
      <c r="D4134" s="14" t="s">
        <v>4067</v>
      </c>
      <c r="E4134" s="14" t="s">
        <v>246</v>
      </c>
    </row>
    <row r="4135" spans="4:5">
      <c r="D4135" s="14" t="s">
        <v>4068</v>
      </c>
      <c r="E4135" s="14" t="s">
        <v>246</v>
      </c>
    </row>
    <row r="4136" spans="4:5">
      <c r="D4136" s="14" t="s">
        <v>4059</v>
      </c>
      <c r="E4136" s="14" t="s">
        <v>246</v>
      </c>
    </row>
    <row r="4137" spans="4:5">
      <c r="D4137" s="14" t="s">
        <v>4069</v>
      </c>
      <c r="E4137" s="14" t="s">
        <v>246</v>
      </c>
    </row>
    <row r="4138" spans="4:5">
      <c r="D4138" s="14" t="s">
        <v>4070</v>
      </c>
      <c r="E4138" s="14" t="s">
        <v>246</v>
      </c>
    </row>
    <row r="4139" spans="4:5">
      <c r="D4139" s="14" t="s">
        <v>4007</v>
      </c>
      <c r="E4139" s="14" t="s">
        <v>246</v>
      </c>
    </row>
    <row r="4140" spans="4:5">
      <c r="D4140" s="14" t="s">
        <v>4071</v>
      </c>
      <c r="E4140" s="14" t="s">
        <v>246</v>
      </c>
    </row>
    <row r="4141" spans="4:5">
      <c r="D4141" s="14" t="s">
        <v>4072</v>
      </c>
      <c r="E4141" s="14" t="s">
        <v>246</v>
      </c>
    </row>
    <row r="4142" spans="4:5">
      <c r="D4142" s="14" t="s">
        <v>4073</v>
      </c>
      <c r="E4142" s="14" t="s">
        <v>246</v>
      </c>
    </row>
    <row r="4143" spans="4:5">
      <c r="D4143" s="14" t="s">
        <v>4074</v>
      </c>
      <c r="E4143" s="14" t="s">
        <v>246</v>
      </c>
    </row>
    <row r="4144" spans="4:5">
      <c r="D4144" s="14" t="s">
        <v>4075</v>
      </c>
      <c r="E4144" s="14" t="s">
        <v>4433</v>
      </c>
    </row>
    <row r="4145" spans="4:5">
      <c r="D4145" s="14" t="s">
        <v>4076</v>
      </c>
      <c r="E4145" s="14" t="s">
        <v>246</v>
      </c>
    </row>
    <row r="4146" spans="4:5">
      <c r="D4146" s="14" t="s">
        <v>4077</v>
      </c>
      <c r="E4146" s="14" t="s">
        <v>246</v>
      </c>
    </row>
    <row r="4147" spans="4:5">
      <c r="D4147" s="14" t="s">
        <v>4078</v>
      </c>
      <c r="E4147" s="14" t="s">
        <v>246</v>
      </c>
    </row>
    <row r="4148" spans="4:5">
      <c r="D4148" s="14" t="s">
        <v>4079</v>
      </c>
      <c r="E4148" s="14" t="s">
        <v>246</v>
      </c>
    </row>
    <row r="4149" spans="4:5">
      <c r="D4149" s="14" t="s">
        <v>4080</v>
      </c>
      <c r="E4149" s="14" t="s">
        <v>246</v>
      </c>
    </row>
    <row r="4150" spans="4:5">
      <c r="D4150" s="14" t="s">
        <v>4081</v>
      </c>
      <c r="E4150" s="14" t="s">
        <v>246</v>
      </c>
    </row>
    <row r="4151" spans="4:5">
      <c r="D4151" s="14" t="s">
        <v>4082</v>
      </c>
      <c r="E4151" s="14" t="s">
        <v>246</v>
      </c>
    </row>
    <row r="4152" spans="4:5">
      <c r="D4152" s="14" t="s">
        <v>4083</v>
      </c>
      <c r="E4152" s="14" t="s">
        <v>246</v>
      </c>
    </row>
    <row r="4153" spans="4:5">
      <c r="D4153" s="14" t="s">
        <v>4084</v>
      </c>
      <c r="E4153" s="14" t="s">
        <v>246</v>
      </c>
    </row>
    <row r="4154" spans="4:5">
      <c r="D4154" s="14" t="s">
        <v>4085</v>
      </c>
      <c r="E4154" s="14" t="s">
        <v>246</v>
      </c>
    </row>
    <row r="4155" spans="4:5">
      <c r="D4155" s="14" t="s">
        <v>4086</v>
      </c>
      <c r="E4155" s="14" t="s">
        <v>246</v>
      </c>
    </row>
    <row r="4156" spans="4:5">
      <c r="D4156" s="14" t="s">
        <v>4087</v>
      </c>
      <c r="E4156" s="14" t="s">
        <v>246</v>
      </c>
    </row>
    <row r="4157" spans="4:5">
      <c r="D4157" s="14" t="s">
        <v>4088</v>
      </c>
      <c r="E4157" s="14" t="s">
        <v>246</v>
      </c>
    </row>
    <row r="4158" spans="4:5">
      <c r="D4158" s="14" t="s">
        <v>4089</v>
      </c>
      <c r="E4158" s="14" t="s">
        <v>4497</v>
      </c>
    </row>
    <row r="4159" spans="4:5">
      <c r="D4159" s="14" t="s">
        <v>4090</v>
      </c>
      <c r="E4159" s="14" t="s">
        <v>246</v>
      </c>
    </row>
    <row r="4160" spans="4:5">
      <c r="D4160" s="14" t="s">
        <v>4091</v>
      </c>
      <c r="E4160" s="14" t="s">
        <v>246</v>
      </c>
    </row>
    <row r="4161" spans="4:5">
      <c r="D4161" s="14" t="s">
        <v>4092</v>
      </c>
      <c r="E4161" s="14" t="s">
        <v>4314</v>
      </c>
    </row>
    <row r="4162" spans="4:5">
      <c r="D4162" s="14" t="s">
        <v>4093</v>
      </c>
      <c r="E4162" s="14" t="s">
        <v>246</v>
      </c>
    </row>
    <row r="4163" spans="4:5">
      <c r="D4163" s="14" t="s">
        <v>4094</v>
      </c>
      <c r="E4163" s="14" t="s">
        <v>246</v>
      </c>
    </row>
    <row r="4164" spans="4:5">
      <c r="D4164" s="14" t="s">
        <v>4095</v>
      </c>
      <c r="E4164" s="14" t="s">
        <v>246</v>
      </c>
    </row>
    <row r="4165" spans="4:5">
      <c r="D4165" s="14" t="s">
        <v>4096</v>
      </c>
      <c r="E4165" s="14" t="s">
        <v>4314</v>
      </c>
    </row>
    <row r="4166" spans="4:5">
      <c r="D4166" s="14" t="s">
        <v>4097</v>
      </c>
      <c r="E4166" s="14" t="s">
        <v>246</v>
      </c>
    </row>
    <row r="4167" spans="4:5">
      <c r="D4167" s="14" t="s">
        <v>4098</v>
      </c>
      <c r="E4167" s="14" t="s">
        <v>246</v>
      </c>
    </row>
    <row r="4168" spans="4:5">
      <c r="D4168" s="14" t="s">
        <v>4094</v>
      </c>
      <c r="E4168" s="14" t="s">
        <v>246</v>
      </c>
    </row>
    <row r="4169" spans="4:5">
      <c r="D4169" s="14" t="s">
        <v>4099</v>
      </c>
      <c r="E4169" s="14" t="s">
        <v>246</v>
      </c>
    </row>
    <row r="4170" spans="4:5">
      <c r="D4170" s="14" t="s">
        <v>4100</v>
      </c>
      <c r="E4170" s="14" t="s">
        <v>4497</v>
      </c>
    </row>
    <row r="4171" spans="4:5">
      <c r="D4171" s="14" t="s">
        <v>4101</v>
      </c>
      <c r="E4171" s="14" t="s">
        <v>4433</v>
      </c>
    </row>
    <row r="4172" spans="4:5">
      <c r="D4172" s="14" t="s">
        <v>4102</v>
      </c>
      <c r="E4172" s="14" t="s">
        <v>246</v>
      </c>
    </row>
    <row r="4173" spans="4:5">
      <c r="D4173" s="14" t="s">
        <v>4103</v>
      </c>
      <c r="E4173" s="14" t="s">
        <v>4433</v>
      </c>
    </row>
    <row r="4174" spans="4:5">
      <c r="D4174" s="14" t="s">
        <v>4104</v>
      </c>
      <c r="E4174" s="14" t="s">
        <v>246</v>
      </c>
    </row>
    <row r="4175" spans="4:5">
      <c r="D4175" s="14" t="s">
        <v>4105</v>
      </c>
      <c r="E4175" s="14" t="s">
        <v>4314</v>
      </c>
    </row>
    <row r="4176" spans="4:5">
      <c r="D4176" s="14" t="s">
        <v>4106</v>
      </c>
      <c r="E4176" s="14" t="s">
        <v>246</v>
      </c>
    </row>
    <row r="4177" spans="4:5">
      <c r="D4177" s="14" t="s">
        <v>4107</v>
      </c>
      <c r="E4177" s="14" t="s">
        <v>246</v>
      </c>
    </row>
    <row r="4178" spans="4:5">
      <c r="D4178" s="14" t="s">
        <v>4108</v>
      </c>
      <c r="E4178" s="14" t="s">
        <v>63</v>
      </c>
    </row>
    <row r="4179" spans="4:5">
      <c r="D4179" s="14" t="s">
        <v>4109</v>
      </c>
      <c r="E4179" s="14" t="s">
        <v>246</v>
      </c>
    </row>
    <row r="4180" spans="4:5">
      <c r="D4180" s="14" t="s">
        <v>4110</v>
      </c>
      <c r="E4180" s="14" t="s">
        <v>246</v>
      </c>
    </row>
    <row r="4181" spans="4:5">
      <c r="D4181" s="14" t="s">
        <v>4111</v>
      </c>
      <c r="E4181" s="14" t="s">
        <v>246</v>
      </c>
    </row>
    <row r="4182" spans="4:5">
      <c r="D4182" s="14" t="s">
        <v>4112</v>
      </c>
      <c r="E4182" s="14" t="s">
        <v>4433</v>
      </c>
    </row>
    <row r="4183" spans="4:5">
      <c r="D4183" s="14" t="s">
        <v>4113</v>
      </c>
      <c r="E4183" s="14" t="s">
        <v>246</v>
      </c>
    </row>
    <row r="4184" spans="4:5">
      <c r="D4184" s="14" t="s">
        <v>4114</v>
      </c>
      <c r="E4184" s="14" t="s">
        <v>246</v>
      </c>
    </row>
    <row r="4185" spans="4:5">
      <c r="D4185" s="14" t="s">
        <v>4115</v>
      </c>
      <c r="E4185" s="14" t="s">
        <v>246</v>
      </c>
    </row>
    <row r="4186" spans="4:5">
      <c r="D4186" s="14" t="s">
        <v>4116</v>
      </c>
      <c r="E4186" s="14" t="s">
        <v>63</v>
      </c>
    </row>
    <row r="4187" spans="4:5">
      <c r="D4187" s="14" t="s">
        <v>4117</v>
      </c>
      <c r="E4187" s="14" t="s">
        <v>246</v>
      </c>
    </row>
    <row r="4188" spans="4:5">
      <c r="D4188" s="14" t="s">
        <v>4118</v>
      </c>
      <c r="E4188" s="14" t="s">
        <v>246</v>
      </c>
    </row>
    <row r="4189" spans="4:5">
      <c r="D4189" s="14" t="s">
        <v>4119</v>
      </c>
      <c r="E4189" s="14" t="s">
        <v>246</v>
      </c>
    </row>
    <row r="4190" spans="4:5">
      <c r="D4190" s="14" t="s">
        <v>4120</v>
      </c>
      <c r="E4190" s="14" t="s">
        <v>4497</v>
      </c>
    </row>
    <row r="4191" spans="4:5">
      <c r="D4191" s="14" t="s">
        <v>4121</v>
      </c>
      <c r="E4191" s="14" t="s">
        <v>246</v>
      </c>
    </row>
    <row r="4192" spans="4:5">
      <c r="D4192" s="14" t="s">
        <v>4122</v>
      </c>
      <c r="E4192" s="14" t="s">
        <v>246</v>
      </c>
    </row>
    <row r="4193" spans="4:5">
      <c r="D4193" s="14" t="s">
        <v>4123</v>
      </c>
      <c r="E4193" s="14" t="s">
        <v>246</v>
      </c>
    </row>
    <row r="4194" spans="4:5">
      <c r="D4194" s="14" t="s">
        <v>4124</v>
      </c>
      <c r="E4194" s="14" t="s">
        <v>246</v>
      </c>
    </row>
    <row r="4195" spans="4:5">
      <c r="D4195" s="14" t="s">
        <v>4125</v>
      </c>
      <c r="E4195" s="14" t="s">
        <v>3863</v>
      </c>
    </row>
    <row r="4196" spans="4:5">
      <c r="D4196" s="14" t="s">
        <v>4126</v>
      </c>
      <c r="E4196" s="14" t="s">
        <v>4433</v>
      </c>
    </row>
    <row r="4197" spans="4:5">
      <c r="D4197" s="14" t="s">
        <v>4127</v>
      </c>
      <c r="E4197" s="14" t="s">
        <v>246</v>
      </c>
    </row>
    <row r="4198" spans="4:5">
      <c r="D4198" s="14" t="s">
        <v>4128</v>
      </c>
      <c r="E4198" s="14" t="s">
        <v>246</v>
      </c>
    </row>
    <row r="4199" spans="4:5">
      <c r="D4199" s="14" t="s">
        <v>4129</v>
      </c>
      <c r="E4199" s="14" t="s">
        <v>4314</v>
      </c>
    </row>
    <row r="4200" spans="4:5">
      <c r="D4200" s="14" t="s">
        <v>4130</v>
      </c>
      <c r="E4200" s="14" t="s">
        <v>246</v>
      </c>
    </row>
    <row r="4201" spans="4:5">
      <c r="D4201" s="14" t="s">
        <v>4131</v>
      </c>
      <c r="E4201" s="14" t="s">
        <v>4433</v>
      </c>
    </row>
    <row r="4202" spans="4:5">
      <c r="D4202" s="14" t="s">
        <v>4132</v>
      </c>
      <c r="E4202" s="14" t="s">
        <v>246</v>
      </c>
    </row>
    <row r="4203" spans="4:5">
      <c r="D4203" s="14" t="s">
        <v>4133</v>
      </c>
      <c r="E4203" s="14" t="s">
        <v>4314</v>
      </c>
    </row>
    <row r="4204" spans="4:5">
      <c r="D4204" s="14" t="s">
        <v>4134</v>
      </c>
      <c r="E4204" s="14" t="s">
        <v>246</v>
      </c>
    </row>
    <row r="4205" spans="4:5">
      <c r="D4205" s="14" t="s">
        <v>4135</v>
      </c>
      <c r="E4205" s="14" t="s">
        <v>246</v>
      </c>
    </row>
    <row r="4206" spans="4:5">
      <c r="D4206" s="14" t="s">
        <v>4136</v>
      </c>
      <c r="E4206" s="14" t="s">
        <v>246</v>
      </c>
    </row>
    <row r="4207" spans="4:5">
      <c r="D4207" s="14" t="s">
        <v>4137</v>
      </c>
      <c r="E4207" s="14" t="s">
        <v>246</v>
      </c>
    </row>
    <row r="4208" spans="4:5">
      <c r="D4208" s="14" t="s">
        <v>4138</v>
      </c>
      <c r="E4208" s="14" t="s">
        <v>246</v>
      </c>
    </row>
    <row r="4209" spans="4:5">
      <c r="D4209" s="14" t="s">
        <v>4139</v>
      </c>
      <c r="E4209" s="14" t="s">
        <v>246</v>
      </c>
    </row>
    <row r="4210" spans="4:5">
      <c r="D4210" s="14" t="s">
        <v>4140</v>
      </c>
      <c r="E4210" s="14" t="s">
        <v>246</v>
      </c>
    </row>
    <row r="4211" spans="4:5">
      <c r="D4211" s="14" t="s">
        <v>4141</v>
      </c>
      <c r="E4211" s="14" t="s">
        <v>4314</v>
      </c>
    </row>
    <row r="4212" spans="4:5">
      <c r="D4212" s="14" t="s">
        <v>4142</v>
      </c>
      <c r="E4212" s="14" t="s">
        <v>4433</v>
      </c>
    </row>
    <row r="4213" spans="4:5">
      <c r="D4213" s="14" t="s">
        <v>4143</v>
      </c>
      <c r="E4213" s="14" t="s">
        <v>4314</v>
      </c>
    </row>
    <row r="4214" spans="4:5">
      <c r="D4214" s="14" t="s">
        <v>4144</v>
      </c>
      <c r="E4214" s="14" t="s">
        <v>246</v>
      </c>
    </row>
    <row r="4215" spans="4:5">
      <c r="D4215" s="14" t="s">
        <v>4145</v>
      </c>
      <c r="E4215" s="14" t="s">
        <v>246</v>
      </c>
    </row>
    <row r="4216" spans="4:5">
      <c r="D4216" s="14" t="s">
        <v>4146</v>
      </c>
      <c r="E4216" s="14" t="s">
        <v>4314</v>
      </c>
    </row>
    <row r="4217" spans="4:5">
      <c r="D4217" s="14" t="s">
        <v>4147</v>
      </c>
      <c r="E4217" s="14" t="s">
        <v>246</v>
      </c>
    </row>
    <row r="4218" spans="4:5">
      <c r="D4218" s="14" t="s">
        <v>4148</v>
      </c>
      <c r="E4218" s="14" t="s">
        <v>63</v>
      </c>
    </row>
    <row r="4219" spans="4:5">
      <c r="D4219" s="14" t="s">
        <v>4149</v>
      </c>
      <c r="E4219" s="14" t="s">
        <v>63</v>
      </c>
    </row>
    <row r="4220" spans="4:5">
      <c r="D4220" s="14" t="s">
        <v>4150</v>
      </c>
      <c r="E4220" s="14" t="s">
        <v>4433</v>
      </c>
    </row>
    <row r="4221" spans="4:5">
      <c r="D4221" s="14" t="s">
        <v>4151</v>
      </c>
      <c r="E4221" s="14" t="s">
        <v>63</v>
      </c>
    </row>
    <row r="4222" spans="4:5">
      <c r="D4222" s="14" t="s">
        <v>4152</v>
      </c>
      <c r="E4222" s="14" t="s">
        <v>4314</v>
      </c>
    </row>
    <row r="4223" spans="4:5">
      <c r="D4223" s="14" t="s">
        <v>4153</v>
      </c>
      <c r="E4223" s="14" t="s">
        <v>4314</v>
      </c>
    </row>
    <row r="4224" spans="4:5">
      <c r="D4224" s="14" t="s">
        <v>4154</v>
      </c>
      <c r="E4224" s="14" t="s">
        <v>4433</v>
      </c>
    </row>
    <row r="4225" spans="4:5">
      <c r="D4225" s="14" t="s">
        <v>4155</v>
      </c>
      <c r="E4225" s="14" t="s">
        <v>63</v>
      </c>
    </row>
    <row r="4226" spans="4:5">
      <c r="D4226" s="14" t="s">
        <v>4156</v>
      </c>
      <c r="E4226" s="14" t="s">
        <v>4433</v>
      </c>
    </row>
    <row r="4227" spans="4:5">
      <c r="D4227" s="14" t="s">
        <v>4157</v>
      </c>
      <c r="E4227" s="14" t="s">
        <v>246</v>
      </c>
    </row>
    <row r="4228" spans="4:5">
      <c r="D4228" s="14" t="s">
        <v>4158</v>
      </c>
      <c r="E4228" s="14" t="s">
        <v>246</v>
      </c>
    </row>
    <row r="4229" spans="4:5">
      <c r="D4229" s="14" t="s">
        <v>4159</v>
      </c>
      <c r="E4229" s="14" t="s">
        <v>246</v>
      </c>
    </row>
    <row r="4230" spans="4:5">
      <c r="D4230" s="14" t="s">
        <v>4160</v>
      </c>
      <c r="E4230" s="14" t="s">
        <v>246</v>
      </c>
    </row>
    <row r="4231" spans="4:5">
      <c r="D4231" s="14" t="s">
        <v>4161</v>
      </c>
      <c r="E4231" s="14" t="s">
        <v>246</v>
      </c>
    </row>
    <row r="4232" spans="4:5">
      <c r="D4232" s="14" t="s">
        <v>4162</v>
      </c>
      <c r="E4232" s="14" t="s">
        <v>246</v>
      </c>
    </row>
    <row r="4233" spans="4:5">
      <c r="D4233" s="14" t="s">
        <v>4163</v>
      </c>
      <c r="E4233" s="14" t="s">
        <v>246</v>
      </c>
    </row>
    <row r="4234" spans="4:5">
      <c r="D4234" s="14" t="s">
        <v>4164</v>
      </c>
      <c r="E4234" s="14" t="s">
        <v>246</v>
      </c>
    </row>
    <row r="4235" spans="4:5">
      <c r="D4235" s="14" t="s">
        <v>4165</v>
      </c>
      <c r="E4235" s="14" t="s">
        <v>246</v>
      </c>
    </row>
    <row r="4236" spans="4:5">
      <c r="D4236" s="14" t="s">
        <v>4166</v>
      </c>
      <c r="E4236" s="14" t="s">
        <v>4314</v>
      </c>
    </row>
    <row r="4237" spans="4:5">
      <c r="D4237" s="14" t="s">
        <v>4167</v>
      </c>
      <c r="E4237" s="14" t="s">
        <v>246</v>
      </c>
    </row>
    <row r="4238" spans="4:5">
      <c r="D4238" s="14" t="s">
        <v>4168</v>
      </c>
      <c r="E4238" s="14" t="s">
        <v>246</v>
      </c>
    </row>
    <row r="4239" spans="4:5">
      <c r="D4239" s="14" t="s">
        <v>4169</v>
      </c>
      <c r="E4239" s="14" t="s">
        <v>246</v>
      </c>
    </row>
    <row r="4240" spans="4:5">
      <c r="D4240" s="14" t="s">
        <v>4170</v>
      </c>
      <c r="E4240" s="14" t="s">
        <v>4314</v>
      </c>
    </row>
    <row r="4241" spans="4:5">
      <c r="D4241" s="14" t="s">
        <v>4171</v>
      </c>
      <c r="E4241" s="14" t="s">
        <v>4433</v>
      </c>
    </row>
    <row r="4242" spans="4:5">
      <c r="D4242" s="14" t="s">
        <v>4172</v>
      </c>
      <c r="E4242" s="14" t="s">
        <v>4433</v>
      </c>
    </row>
    <row r="4243" spans="4:5">
      <c r="D4243" s="14" t="s">
        <v>4173</v>
      </c>
      <c r="E4243" s="14" t="s">
        <v>246</v>
      </c>
    </row>
    <row r="4244" spans="4:5">
      <c r="D4244" s="14" t="s">
        <v>4174</v>
      </c>
      <c r="E4244" s="14" t="s">
        <v>4433</v>
      </c>
    </row>
    <row r="4245" spans="4:5">
      <c r="D4245" s="14" t="s">
        <v>4175</v>
      </c>
      <c r="E4245" s="14" t="s">
        <v>246</v>
      </c>
    </row>
    <row r="4246" spans="4:5">
      <c r="D4246" s="14" t="s">
        <v>4176</v>
      </c>
      <c r="E4246" s="14" t="s">
        <v>63</v>
      </c>
    </row>
    <row r="4247" spans="4:5">
      <c r="D4247" s="14" t="s">
        <v>4177</v>
      </c>
      <c r="E4247" s="14" t="s">
        <v>4433</v>
      </c>
    </row>
    <row r="4248" spans="4:5">
      <c r="D4248" s="14" t="s">
        <v>4178</v>
      </c>
      <c r="E4248" s="14" t="s">
        <v>246</v>
      </c>
    </row>
    <row r="4249" spans="4:5">
      <c r="D4249" s="14" t="s">
        <v>4179</v>
      </c>
      <c r="E4249" s="14" t="s">
        <v>4497</v>
      </c>
    </row>
    <row r="4250" spans="4:5">
      <c r="D4250" s="14" t="s">
        <v>4180</v>
      </c>
      <c r="E4250" s="14" t="s">
        <v>246</v>
      </c>
    </row>
    <row r="4251" spans="4:5">
      <c r="D4251" s="14" t="s">
        <v>4181</v>
      </c>
      <c r="E4251" s="14" t="s">
        <v>246</v>
      </c>
    </row>
    <row r="4252" spans="4:5">
      <c r="D4252" s="14" t="s">
        <v>4182</v>
      </c>
      <c r="E4252" s="14" t="s">
        <v>3863</v>
      </c>
    </row>
    <row r="4253" spans="4:5">
      <c r="D4253" s="14" t="s">
        <v>4183</v>
      </c>
      <c r="E4253" s="14" t="s">
        <v>246</v>
      </c>
    </row>
    <row r="4254" spans="4:5">
      <c r="D4254" s="14" t="s">
        <v>4184</v>
      </c>
      <c r="E4254" s="14" t="s">
        <v>246</v>
      </c>
    </row>
    <row r="4255" spans="4:5">
      <c r="D4255" s="14" t="s">
        <v>4185</v>
      </c>
      <c r="E4255" s="14" t="s">
        <v>246</v>
      </c>
    </row>
    <row r="4256" spans="4:5">
      <c r="D4256" s="14" t="s">
        <v>4186</v>
      </c>
      <c r="E4256" s="14" t="s">
        <v>4187</v>
      </c>
    </row>
    <row r="4257" spans="4:5">
      <c r="D4257" s="14" t="s">
        <v>4188</v>
      </c>
      <c r="E4257" s="14" t="s">
        <v>3863</v>
      </c>
    </row>
    <row r="4258" spans="4:5">
      <c r="D4258" s="14" t="s">
        <v>4189</v>
      </c>
      <c r="E4258" s="14" t="s">
        <v>4433</v>
      </c>
    </row>
    <row r="4259" spans="4:5">
      <c r="D4259" s="14" t="s">
        <v>4190</v>
      </c>
      <c r="E4259" s="14" t="s">
        <v>4433</v>
      </c>
    </row>
    <row r="4260" spans="4:5">
      <c r="D4260" s="14" t="s">
        <v>4191</v>
      </c>
      <c r="E4260" s="14" t="s">
        <v>246</v>
      </c>
    </row>
    <row r="4261" spans="4:5">
      <c r="D4261" s="14" t="s">
        <v>4192</v>
      </c>
      <c r="E4261" s="14" t="s">
        <v>246</v>
      </c>
    </row>
    <row r="4262" spans="4:5">
      <c r="D4262" s="14" t="s">
        <v>4193</v>
      </c>
      <c r="E4262" s="14" t="s">
        <v>246</v>
      </c>
    </row>
    <row r="4263" spans="4:5">
      <c r="D4263" s="14" t="s">
        <v>4194</v>
      </c>
      <c r="E4263" s="14" t="s">
        <v>246</v>
      </c>
    </row>
    <row r="4264" spans="4:5">
      <c r="D4264" s="14" t="s">
        <v>4195</v>
      </c>
      <c r="E4264" s="14" t="s">
        <v>246</v>
      </c>
    </row>
    <row r="4265" spans="4:5">
      <c r="D4265" s="14" t="s">
        <v>4196</v>
      </c>
      <c r="E4265" s="14" t="s">
        <v>246</v>
      </c>
    </row>
    <row r="4266" spans="4:5">
      <c r="D4266" s="14" t="s">
        <v>4197</v>
      </c>
      <c r="E4266" s="14" t="s">
        <v>246</v>
      </c>
    </row>
    <row r="4267" spans="4:5">
      <c r="D4267" s="14" t="s">
        <v>4198</v>
      </c>
      <c r="E4267" s="14" t="s">
        <v>4433</v>
      </c>
    </row>
    <row r="4268" spans="4:5">
      <c r="D4268" s="14" t="s">
        <v>4199</v>
      </c>
      <c r="E4268" s="14" t="s">
        <v>246</v>
      </c>
    </row>
    <row r="4269" spans="4:5">
      <c r="D4269" s="14" t="s">
        <v>4200</v>
      </c>
      <c r="E4269" s="14" t="s">
        <v>246</v>
      </c>
    </row>
    <row r="4270" spans="4:5">
      <c r="D4270" s="14" t="s">
        <v>4201</v>
      </c>
      <c r="E4270" s="14" t="s">
        <v>63</v>
      </c>
    </row>
    <row r="4271" spans="4:5">
      <c r="D4271" s="14" t="s">
        <v>4202</v>
      </c>
      <c r="E4271" s="14" t="s">
        <v>246</v>
      </c>
    </row>
    <row r="4272" spans="4:5">
      <c r="D4272" s="14" t="s">
        <v>4203</v>
      </c>
      <c r="E4272" s="14" t="s">
        <v>4433</v>
      </c>
    </row>
    <row r="4273" spans="4:5">
      <c r="D4273" s="14" t="s">
        <v>4204</v>
      </c>
      <c r="E4273" s="14" t="s">
        <v>246</v>
      </c>
    </row>
    <row r="4274" spans="4:5">
      <c r="D4274" s="14" t="s">
        <v>4205</v>
      </c>
      <c r="E4274" s="14" t="s">
        <v>246</v>
      </c>
    </row>
    <row r="4275" spans="4:5">
      <c r="D4275" s="14" t="s">
        <v>4206</v>
      </c>
      <c r="E4275" s="14" t="s">
        <v>246</v>
      </c>
    </row>
    <row r="4276" spans="4:5">
      <c r="D4276" s="14" t="s">
        <v>4207</v>
      </c>
      <c r="E4276" s="14" t="s">
        <v>246</v>
      </c>
    </row>
    <row r="4277" spans="4:5">
      <c r="D4277" s="14" t="s">
        <v>4208</v>
      </c>
      <c r="E4277" s="14" t="s">
        <v>4497</v>
      </c>
    </row>
    <row r="4278" spans="4:5">
      <c r="D4278" s="14" t="s">
        <v>4209</v>
      </c>
      <c r="E4278" s="14" t="s">
        <v>246</v>
      </c>
    </row>
    <row r="4279" spans="4:5">
      <c r="D4279" s="14" t="s">
        <v>4184</v>
      </c>
      <c r="E4279" s="14" t="s">
        <v>246</v>
      </c>
    </row>
    <row r="4280" spans="4:5">
      <c r="D4280" s="14" t="s">
        <v>4185</v>
      </c>
      <c r="E4280" s="14" t="s">
        <v>246</v>
      </c>
    </row>
    <row r="4281" spans="4:5">
      <c r="D4281" s="14" t="s">
        <v>4210</v>
      </c>
      <c r="E4281" s="14" t="s">
        <v>4497</v>
      </c>
    </row>
    <row r="4282" spans="4:5">
      <c r="D4282" s="14" t="s">
        <v>4211</v>
      </c>
      <c r="E4282" s="14" t="s">
        <v>246</v>
      </c>
    </row>
    <row r="4283" spans="4:5">
      <c r="D4283" s="14" t="s">
        <v>4212</v>
      </c>
      <c r="E4283" s="14" t="s">
        <v>246</v>
      </c>
    </row>
    <row r="4284" spans="4:5">
      <c r="D4284" s="14" t="s">
        <v>4213</v>
      </c>
      <c r="E4284" s="14" t="s">
        <v>3863</v>
      </c>
    </row>
    <row r="4285" spans="4:5">
      <c r="D4285" s="14" t="s">
        <v>4214</v>
      </c>
      <c r="E4285" s="14" t="s">
        <v>246</v>
      </c>
    </row>
    <row r="4286" spans="4:5">
      <c r="D4286" s="14" t="s">
        <v>4215</v>
      </c>
      <c r="E4286" s="14" t="s">
        <v>246</v>
      </c>
    </row>
    <row r="4287" spans="4:5">
      <c r="D4287" s="14" t="s">
        <v>4216</v>
      </c>
      <c r="E4287" s="14" t="s">
        <v>246</v>
      </c>
    </row>
    <row r="4288" spans="4:5">
      <c r="D4288" s="14" t="s">
        <v>4217</v>
      </c>
      <c r="E4288" s="14" t="s">
        <v>4314</v>
      </c>
    </row>
    <row r="4289" spans="4:5">
      <c r="D4289" s="14" t="s">
        <v>4218</v>
      </c>
      <c r="E4289" s="14" t="s">
        <v>246</v>
      </c>
    </row>
    <row r="4290" spans="4:5">
      <c r="D4290" s="14" t="s">
        <v>4219</v>
      </c>
      <c r="E4290" s="14" t="s">
        <v>4433</v>
      </c>
    </row>
    <row r="4291" spans="4:5">
      <c r="D4291" s="14" t="s">
        <v>4220</v>
      </c>
      <c r="E4291" s="14" t="s">
        <v>4497</v>
      </c>
    </row>
    <row r="4292" spans="4:5">
      <c r="D4292" s="14" t="s">
        <v>4221</v>
      </c>
      <c r="E4292" s="14" t="s">
        <v>246</v>
      </c>
    </row>
    <row r="4293" spans="4:5">
      <c r="D4293" s="14" t="s">
        <v>4222</v>
      </c>
      <c r="E4293" s="14" t="s">
        <v>4314</v>
      </c>
    </row>
    <row r="4294" spans="4:5">
      <c r="D4294" s="14" t="s">
        <v>4223</v>
      </c>
      <c r="E4294" s="14" t="s">
        <v>4497</v>
      </c>
    </row>
    <row r="4295" spans="4:5">
      <c r="D4295" s="14" t="s">
        <v>4224</v>
      </c>
      <c r="E4295" s="14" t="s">
        <v>4314</v>
      </c>
    </row>
    <row r="4296" spans="4:5">
      <c r="D4296" s="14" t="s">
        <v>4225</v>
      </c>
      <c r="E4296" s="14" t="s">
        <v>246</v>
      </c>
    </row>
    <row r="4297" spans="4:5">
      <c r="D4297" s="14" t="s">
        <v>4226</v>
      </c>
      <c r="E4297" s="14" t="s">
        <v>63</v>
      </c>
    </row>
    <row r="4298" spans="4:5">
      <c r="D4298" s="14" t="s">
        <v>4227</v>
      </c>
      <c r="E4298" s="14" t="s">
        <v>4314</v>
      </c>
    </row>
    <row r="4299" spans="4:5">
      <c r="D4299" s="14" t="s">
        <v>4228</v>
      </c>
      <c r="E4299" s="14" t="s">
        <v>246</v>
      </c>
    </row>
    <row r="4300" spans="4:5">
      <c r="D4300" s="14" t="s">
        <v>4229</v>
      </c>
      <c r="E4300" s="14" t="s">
        <v>246</v>
      </c>
    </row>
    <row r="4301" spans="4:5">
      <c r="D4301" s="14" t="s">
        <v>4230</v>
      </c>
      <c r="E4301" s="14" t="s">
        <v>246</v>
      </c>
    </row>
    <row r="4302" spans="4:5">
      <c r="D4302" s="14" t="s">
        <v>4231</v>
      </c>
      <c r="E4302" s="14" t="s">
        <v>246</v>
      </c>
    </row>
    <row r="4303" spans="4:5">
      <c r="D4303" s="14" t="s">
        <v>4232</v>
      </c>
      <c r="E4303" s="14" t="s">
        <v>246</v>
      </c>
    </row>
    <row r="4304" spans="4:5">
      <c r="D4304" s="14" t="s">
        <v>4233</v>
      </c>
      <c r="E4304" s="14" t="s">
        <v>3863</v>
      </c>
    </row>
    <row r="4305" spans="4:5">
      <c r="D4305" s="14" t="s">
        <v>4234</v>
      </c>
      <c r="E4305" s="14" t="s">
        <v>246</v>
      </c>
    </row>
    <row r="4306" spans="4:5">
      <c r="D4306" s="14" t="s">
        <v>4235</v>
      </c>
      <c r="E4306" s="14" t="s">
        <v>4314</v>
      </c>
    </row>
    <row r="4307" spans="4:5">
      <c r="D4307" s="14" t="s">
        <v>4236</v>
      </c>
      <c r="E4307" s="14" t="s">
        <v>63</v>
      </c>
    </row>
    <row r="4308" spans="4:5">
      <c r="D4308" s="14" t="s">
        <v>4237</v>
      </c>
      <c r="E4308" s="14" t="s">
        <v>246</v>
      </c>
    </row>
    <row r="4309" spans="4:5">
      <c r="D4309" s="14" t="s">
        <v>4238</v>
      </c>
      <c r="E4309" s="14" t="s">
        <v>4433</v>
      </c>
    </row>
    <row r="4310" spans="4:5">
      <c r="D4310" s="14" t="s">
        <v>4239</v>
      </c>
      <c r="E4310" s="14" t="s">
        <v>246</v>
      </c>
    </row>
    <row r="4311" spans="4:5">
      <c r="D4311" s="14" t="s">
        <v>4238</v>
      </c>
      <c r="E4311" s="14" t="s">
        <v>4433</v>
      </c>
    </row>
    <row r="4312" spans="4:5">
      <c r="D4312" s="14" t="s">
        <v>4240</v>
      </c>
      <c r="E4312" s="14" t="s">
        <v>4497</v>
      </c>
    </row>
    <row r="4313" spans="4:5">
      <c r="D4313" s="14" t="s">
        <v>4241</v>
      </c>
      <c r="E4313" s="14" t="s">
        <v>246</v>
      </c>
    </row>
    <row r="4314" spans="4:5">
      <c r="D4314" s="14" t="s">
        <v>4242</v>
      </c>
      <c r="E4314" s="14" t="s">
        <v>246</v>
      </c>
    </row>
    <row r="4315" spans="4:5">
      <c r="D4315" s="14" t="s">
        <v>4243</v>
      </c>
      <c r="E4315" s="14" t="s">
        <v>246</v>
      </c>
    </row>
    <row r="4316" spans="4:5">
      <c r="D4316" s="14" t="s">
        <v>4244</v>
      </c>
      <c r="E4316" s="14" t="s">
        <v>4314</v>
      </c>
    </row>
    <row r="4317" spans="4:5">
      <c r="D4317" s="14" t="s">
        <v>4245</v>
      </c>
      <c r="E4317" s="14" t="s">
        <v>246</v>
      </c>
    </row>
    <row r="4318" spans="4:5">
      <c r="D4318" s="14" t="s">
        <v>4246</v>
      </c>
      <c r="E4318" s="14" t="s">
        <v>246</v>
      </c>
    </row>
    <row r="4319" spans="4:5">
      <c r="D4319" s="14" t="s">
        <v>4247</v>
      </c>
      <c r="E4319" s="14" t="s">
        <v>246</v>
      </c>
    </row>
    <row r="4320" spans="4:5">
      <c r="D4320" s="14" t="s">
        <v>4248</v>
      </c>
      <c r="E4320" s="14" t="s">
        <v>4314</v>
      </c>
    </row>
    <row r="4321" spans="4:5">
      <c r="D4321" s="14" t="s">
        <v>4249</v>
      </c>
      <c r="E4321" s="14" t="s">
        <v>246</v>
      </c>
    </row>
    <row r="4322" spans="4:5">
      <c r="D4322" s="14" t="s">
        <v>4250</v>
      </c>
      <c r="E4322" s="14" t="s">
        <v>246</v>
      </c>
    </row>
    <row r="4323" spans="4:5">
      <c r="D4323" s="14" t="s">
        <v>4251</v>
      </c>
      <c r="E4323" s="14" t="s">
        <v>246</v>
      </c>
    </row>
    <row r="4324" spans="4:5">
      <c r="D4324" s="14" t="s">
        <v>4252</v>
      </c>
      <c r="E4324" s="14" t="s">
        <v>246</v>
      </c>
    </row>
    <row r="4325" spans="4:5">
      <c r="D4325" s="14" t="s">
        <v>4253</v>
      </c>
      <c r="E4325" s="14" t="s">
        <v>3863</v>
      </c>
    </row>
    <row r="4326" spans="4:5">
      <c r="D4326" s="14" t="s">
        <v>4221</v>
      </c>
      <c r="E4326" s="14" t="s">
        <v>246</v>
      </c>
    </row>
    <row r="4327" spans="4:5">
      <c r="D4327" s="14" t="s">
        <v>4243</v>
      </c>
      <c r="E4327" s="14" t="s">
        <v>246</v>
      </c>
    </row>
    <row r="4328" spans="4:5">
      <c r="D4328" s="14" t="s">
        <v>4254</v>
      </c>
      <c r="E4328" s="14" t="s">
        <v>246</v>
      </c>
    </row>
    <row r="4329" spans="4:5">
      <c r="D4329" s="14" t="s">
        <v>4255</v>
      </c>
      <c r="E4329" s="14" t="s">
        <v>4314</v>
      </c>
    </row>
    <row r="4330" spans="4:5">
      <c r="D4330" s="14" t="s">
        <v>4256</v>
      </c>
      <c r="E4330" s="14" t="s">
        <v>4314</v>
      </c>
    </row>
    <row r="4331" spans="4:5">
      <c r="D4331" s="14" t="s">
        <v>4257</v>
      </c>
      <c r="E4331" s="14" t="s">
        <v>246</v>
      </c>
    </row>
    <row r="4332" spans="4:5">
      <c r="D4332" s="14" t="s">
        <v>4238</v>
      </c>
      <c r="E4332" s="14" t="s">
        <v>4433</v>
      </c>
    </row>
    <row r="4333" spans="4:5">
      <c r="D4333" s="14" t="s">
        <v>4258</v>
      </c>
      <c r="E4333" s="14" t="s">
        <v>4314</v>
      </c>
    </row>
    <row r="4334" spans="4:5">
      <c r="D4334" s="14" t="s">
        <v>4259</v>
      </c>
      <c r="E4334" s="14" t="s">
        <v>246</v>
      </c>
    </row>
    <row r="4335" spans="4:5">
      <c r="D4335" s="14" t="s">
        <v>4214</v>
      </c>
      <c r="E4335" s="14" t="s">
        <v>246</v>
      </c>
    </row>
    <row r="4336" spans="4:5">
      <c r="D4336" s="14" t="s">
        <v>4260</v>
      </c>
      <c r="E4336" s="14" t="s">
        <v>4314</v>
      </c>
    </row>
    <row r="4337" spans="4:5">
      <c r="D4337" s="14" t="s">
        <v>4244</v>
      </c>
      <c r="E4337" s="14" t="s">
        <v>4314</v>
      </c>
    </row>
    <row r="4338" spans="4:5">
      <c r="D4338" s="14" t="s">
        <v>4261</v>
      </c>
      <c r="E4338" s="14" t="s">
        <v>4314</v>
      </c>
    </row>
    <row r="4339" spans="4:5">
      <c r="D4339" s="14" t="s">
        <v>4262</v>
      </c>
      <c r="E4339" s="14" t="s">
        <v>4433</v>
      </c>
    </row>
    <row r="4340" spans="4:5">
      <c r="D4340" s="14" t="s">
        <v>4221</v>
      </c>
      <c r="E4340" s="14" t="s">
        <v>246</v>
      </c>
    </row>
    <row r="4341" spans="4:5">
      <c r="D4341" s="14" t="s">
        <v>4242</v>
      </c>
      <c r="E4341" s="14" t="s">
        <v>246</v>
      </c>
    </row>
    <row r="4342" spans="4:5">
      <c r="D4342" s="14" t="s">
        <v>4263</v>
      </c>
      <c r="E4342" s="14" t="s">
        <v>4433</v>
      </c>
    </row>
    <row r="4343" spans="4:5">
      <c r="D4343" s="14" t="s">
        <v>4248</v>
      </c>
      <c r="E4343" s="14" t="s">
        <v>4314</v>
      </c>
    </row>
    <row r="4344" spans="4:5">
      <c r="D4344" s="14" t="s">
        <v>4264</v>
      </c>
      <c r="E4344" s="14" t="s">
        <v>246</v>
      </c>
    </row>
    <row r="4345" spans="4:5">
      <c r="D4345" s="14" t="s">
        <v>4227</v>
      </c>
      <c r="E4345" s="14" t="s">
        <v>4314</v>
      </c>
    </row>
    <row r="4346" spans="4:5">
      <c r="D4346" s="14" t="s">
        <v>4265</v>
      </c>
      <c r="E4346" s="14" t="s">
        <v>63</v>
      </c>
    </row>
    <row r="4347" spans="4:5">
      <c r="D4347" s="14" t="s">
        <v>4223</v>
      </c>
      <c r="E4347" s="14" t="s">
        <v>4497</v>
      </c>
    </row>
    <row r="4348" spans="4:5">
      <c r="D4348" s="14" t="s">
        <v>4228</v>
      </c>
      <c r="E4348" s="14" t="s">
        <v>246</v>
      </c>
    </row>
    <row r="4349" spans="4:5">
      <c r="D4349" s="14" t="s">
        <v>4266</v>
      </c>
      <c r="E4349" s="14" t="s">
        <v>246</v>
      </c>
    </row>
    <row r="4350" spans="4:5">
      <c r="D4350" s="14" t="s">
        <v>4267</v>
      </c>
      <c r="E4350" s="14" t="s">
        <v>246</v>
      </c>
    </row>
    <row r="4351" spans="4:5">
      <c r="D4351" s="14" t="s">
        <v>4268</v>
      </c>
      <c r="E4351" s="14" t="s">
        <v>246</v>
      </c>
    </row>
    <row r="4352" spans="4:5">
      <c r="D4352" s="14" t="s">
        <v>4257</v>
      </c>
      <c r="E4352" s="14" t="s">
        <v>4433</v>
      </c>
    </row>
    <row r="4353" spans="4:5">
      <c r="D4353" s="14" t="s">
        <v>4269</v>
      </c>
      <c r="E4353" s="14" t="s">
        <v>246</v>
      </c>
    </row>
    <row r="4354" spans="4:5">
      <c r="D4354" s="14" t="s">
        <v>4270</v>
      </c>
      <c r="E4354" s="14" t="s">
        <v>246</v>
      </c>
    </row>
    <row r="4355" spans="4:5">
      <c r="D4355" s="14" t="s">
        <v>4271</v>
      </c>
      <c r="E4355" s="14" t="s">
        <v>246</v>
      </c>
    </row>
    <row r="4356" spans="4:5">
      <c r="D4356" s="14" t="s">
        <v>4272</v>
      </c>
      <c r="E4356" s="14" t="s">
        <v>63</v>
      </c>
    </row>
    <row r="4357" spans="4:5">
      <c r="D4357" s="14" t="s">
        <v>4273</v>
      </c>
      <c r="E4357" s="14" t="s">
        <v>246</v>
      </c>
    </row>
    <row r="4358" spans="4:5">
      <c r="D4358" s="14" t="s">
        <v>4274</v>
      </c>
      <c r="E4358" s="14" t="s">
        <v>246</v>
      </c>
    </row>
    <row r="4359" spans="4:5">
      <c r="D4359" s="14" t="s">
        <v>4275</v>
      </c>
      <c r="E4359" s="14" t="s">
        <v>246</v>
      </c>
    </row>
    <row r="4360" spans="4:5">
      <c r="D4360" s="14" t="s">
        <v>4258</v>
      </c>
      <c r="E4360" s="14" t="s">
        <v>4314</v>
      </c>
    </row>
    <row r="4361" spans="4:5">
      <c r="D4361" s="14" t="s">
        <v>4435</v>
      </c>
      <c r="E4361" s="14" t="s">
        <v>64</v>
      </c>
    </row>
    <row r="4362" spans="4:5">
      <c r="D4362" s="14" t="s">
        <v>4436</v>
      </c>
      <c r="E4362" s="14" t="s">
        <v>4433</v>
      </c>
    </row>
    <row r="4363" spans="4:5">
      <c r="D4363" s="14" t="s">
        <v>4437</v>
      </c>
      <c r="E4363" s="14" t="s">
        <v>4433</v>
      </c>
    </row>
    <row r="4364" spans="4:5">
      <c r="D4364" s="14" t="s">
        <v>4438</v>
      </c>
      <c r="E4364" s="14" t="s">
        <v>4433</v>
      </c>
    </row>
    <row r="4365" spans="4:5">
      <c r="D4365" s="14" t="s">
        <v>4439</v>
      </c>
      <c r="E4365" s="14" t="s">
        <v>3863</v>
      </c>
    </row>
    <row r="4366" spans="4:5">
      <c r="D4366" s="14" t="s">
        <v>4440</v>
      </c>
      <c r="E4366" s="14" t="s">
        <v>4433</v>
      </c>
    </row>
    <row r="4367" spans="4:5">
      <c r="D4367" s="14" t="s">
        <v>4441</v>
      </c>
      <c r="E4367" s="14" t="s">
        <v>4314</v>
      </c>
    </row>
    <row r="4368" spans="4:5">
      <c r="D4368" s="14" t="s">
        <v>4442</v>
      </c>
      <c r="E4368" s="14" t="s">
        <v>4497</v>
      </c>
    </row>
    <row r="4369" spans="4:5">
      <c r="D4369" s="14" t="s">
        <v>4443</v>
      </c>
      <c r="E4369" s="14" t="s">
        <v>4433</v>
      </c>
    </row>
    <row r="4370" spans="4:5">
      <c r="D4370" s="14" t="s">
        <v>4444</v>
      </c>
      <c r="E4370" s="14" t="s">
        <v>4433</v>
      </c>
    </row>
    <row r="4371" spans="4:5">
      <c r="D4371" s="14" t="s">
        <v>4445</v>
      </c>
      <c r="E4371" s="14" t="s">
        <v>4433</v>
      </c>
    </row>
    <row r="4372" spans="4:5">
      <c r="D4372" s="14" t="s">
        <v>4446</v>
      </c>
      <c r="E4372" s="14" t="s">
        <v>4433</v>
      </c>
    </row>
    <row r="4373" spans="4:5">
      <c r="D4373" s="14" t="s">
        <v>4447</v>
      </c>
      <c r="E4373" s="14" t="s">
        <v>4314</v>
      </c>
    </row>
    <row r="4374" spans="4:5">
      <c r="D4374" s="14" t="s">
        <v>4443</v>
      </c>
      <c r="E4374" s="14" t="s">
        <v>4433</v>
      </c>
    </row>
    <row r="4375" spans="4:5">
      <c r="D4375" s="14" t="s">
        <v>4448</v>
      </c>
      <c r="E4375" s="14" t="s">
        <v>63</v>
      </c>
    </row>
    <row r="4376" spans="4:5">
      <c r="D4376" s="14" t="s">
        <v>4449</v>
      </c>
      <c r="E4376" s="14" t="s">
        <v>4433</v>
      </c>
    </row>
    <row r="4377" spans="4:5">
      <c r="D4377" s="14" t="s">
        <v>4450</v>
      </c>
      <c r="E4377" s="14" t="s">
        <v>4433</v>
      </c>
    </row>
    <row r="4378" spans="4:5">
      <c r="D4378" s="14" t="s">
        <v>4451</v>
      </c>
      <c r="E4378" s="14" t="s">
        <v>4433</v>
      </c>
    </row>
    <row r="4379" spans="4:5">
      <c r="D4379" s="14" t="s">
        <v>4452</v>
      </c>
      <c r="E4379" s="14" t="s">
        <v>63</v>
      </c>
    </row>
    <row r="4380" spans="4:5">
      <c r="D4380" s="14" t="s">
        <v>4453</v>
      </c>
      <c r="E4380" s="14" t="s">
        <v>63</v>
      </c>
    </row>
    <row r="4381" spans="4:5">
      <c r="D4381" s="14" t="s">
        <v>4454</v>
      </c>
      <c r="E4381" s="14" t="s">
        <v>4497</v>
      </c>
    </row>
    <row r="4382" spans="4:5">
      <c r="D4382" s="14" t="s">
        <v>4455</v>
      </c>
      <c r="E4382" s="14" t="s">
        <v>4314</v>
      </c>
    </row>
    <row r="4383" spans="4:5">
      <c r="D4383" s="14" t="s">
        <v>4456</v>
      </c>
      <c r="E4383" s="14" t="s">
        <v>4497</v>
      </c>
    </row>
    <row r="4384" spans="4:5">
      <c r="D4384" t="s">
        <v>4489</v>
      </c>
      <c r="E4384" s="26" t="s">
        <v>63</v>
      </c>
    </row>
    <row r="4385" spans="4:5">
      <c r="D4385" t="s">
        <v>4490</v>
      </c>
      <c r="E4385" s="26" t="s">
        <v>63</v>
      </c>
    </row>
    <row r="4386" spans="4:5">
      <c r="D4386" t="s">
        <v>4491</v>
      </c>
      <c r="E4386" s="26" t="s">
        <v>4314</v>
      </c>
    </row>
    <row r="4387" spans="4:5">
      <c r="D4387" t="s">
        <v>4492</v>
      </c>
      <c r="E4387" s="27" t="s">
        <v>246</v>
      </c>
    </row>
    <row r="4388" spans="4:5">
      <c r="D4388" t="s">
        <v>4493</v>
      </c>
      <c r="E4388" s="27" t="s">
        <v>63</v>
      </c>
    </row>
    <row r="4389" spans="4:5">
      <c r="D4389" t="s">
        <v>4494</v>
      </c>
      <c r="E4389" s="27" t="s">
        <v>4314</v>
      </c>
    </row>
    <row r="4390" spans="4:5">
      <c r="D4390" t="s">
        <v>4495</v>
      </c>
      <c r="E4390" s="27" t="s">
        <v>4314</v>
      </c>
    </row>
    <row r="4391" spans="4:5">
      <c r="D4391" t="s">
        <v>4496</v>
      </c>
      <c r="E4391" s="27" t="s">
        <v>3863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76F1-16E9-471F-878F-6C962E0572FB}">
  <sheetPr codeName="Sheet3"/>
  <dimension ref="A1:Z800"/>
  <sheetViews>
    <sheetView topLeftCell="H1" zoomScale="70" zoomScaleNormal="70" workbookViewId="0">
      <selection activeCell="L14" sqref="L14"/>
    </sheetView>
  </sheetViews>
  <sheetFormatPr defaultRowHeight="13.8"/>
  <cols>
    <col min="4" max="4" width="10.37890625" bestFit="1" customWidth="1"/>
    <col min="5" max="5" width="17.85546875" customWidth="1"/>
    <col min="6" max="6" width="25.6171875" customWidth="1"/>
    <col min="7" max="7" width="32.85546875" customWidth="1"/>
    <col min="8" max="8" width="12.47265625" customWidth="1"/>
    <col min="9" max="9" width="69.234375" style="18" customWidth="1"/>
    <col min="13" max="13" width="9.85546875" bestFit="1" customWidth="1"/>
    <col min="21" max="23" width="9" style="15"/>
    <col min="25" max="25" width="27.140625" customWidth="1"/>
  </cols>
  <sheetData>
    <row r="1" spans="1:26">
      <c r="A1" t="s">
        <v>4311</v>
      </c>
      <c r="Y1" s="16" t="s">
        <v>4277</v>
      </c>
    </row>
    <row r="2" spans="1:26" ht="27.6">
      <c r="A2" t="s">
        <v>72</v>
      </c>
      <c r="B2" t="s">
        <v>73</v>
      </c>
      <c r="C2" t="s">
        <v>74</v>
      </c>
      <c r="D2" t="s">
        <v>75</v>
      </c>
      <c r="E2" t="s">
        <v>76</v>
      </c>
      <c r="F2" t="s">
        <v>77</v>
      </c>
      <c r="G2" t="s">
        <v>78</v>
      </c>
      <c r="H2" t="s">
        <v>79</v>
      </c>
      <c r="I2" s="18" t="s">
        <v>80</v>
      </c>
      <c r="J2" t="s">
        <v>81</v>
      </c>
      <c r="K2" t="s">
        <v>82</v>
      </c>
      <c r="L2" t="s">
        <v>83</v>
      </c>
      <c r="M2" t="s">
        <v>84</v>
      </c>
      <c r="N2" t="s">
        <v>85</v>
      </c>
      <c r="O2" t="s">
        <v>86</v>
      </c>
      <c r="P2" t="s">
        <v>87</v>
      </c>
      <c r="Q2" t="s">
        <v>88</v>
      </c>
      <c r="R2" t="s">
        <v>89</v>
      </c>
      <c r="S2" t="s">
        <v>90</v>
      </c>
      <c r="T2" t="s">
        <v>91</v>
      </c>
      <c r="U2" s="15" t="s">
        <v>4276</v>
      </c>
      <c r="V2" s="15" t="s">
        <v>4312</v>
      </c>
      <c r="W2" s="15" t="s">
        <v>4313</v>
      </c>
      <c r="Y2" s="17" t="s">
        <v>4322</v>
      </c>
    </row>
    <row r="3" spans="1:26">
      <c r="A3" t="s">
        <v>101</v>
      </c>
      <c r="B3" t="s">
        <v>122</v>
      </c>
      <c r="C3">
        <v>21136386</v>
      </c>
      <c r="D3" s="11">
        <v>43909</v>
      </c>
      <c r="E3" t="s">
        <v>4498</v>
      </c>
      <c r="F3" t="s">
        <v>97</v>
      </c>
      <c r="G3" t="s">
        <v>4499</v>
      </c>
      <c r="H3" t="s">
        <v>4500</v>
      </c>
      <c r="I3" t="s">
        <v>5837</v>
      </c>
      <c r="J3" t="s">
        <v>114</v>
      </c>
      <c r="K3" t="s">
        <v>95</v>
      </c>
      <c r="L3" t="s">
        <v>4501</v>
      </c>
      <c r="M3" s="11">
        <v>44001</v>
      </c>
      <c r="N3" t="s">
        <v>4502</v>
      </c>
      <c r="O3" t="s">
        <v>96</v>
      </c>
      <c r="P3" t="s">
        <v>2</v>
      </c>
      <c r="Q3" t="s">
        <v>5878</v>
      </c>
      <c r="R3" t="s">
        <v>104</v>
      </c>
      <c r="S3" t="s">
        <v>4</v>
      </c>
      <c r="T3" t="s">
        <v>96</v>
      </c>
      <c r="U3" s="15" t="str">
        <f t="shared" ref="U3:U25" si="0">TRIM(E3)</f>
        <v>Team Leader Administration</v>
      </c>
      <c r="V3" s="15" t="str">
        <f>TRIM(B3)</f>
        <v>Queen Street</v>
      </c>
      <c r="W3" s="15" t="str">
        <f>TRIM(S3)</f>
        <v>Auckland Central</v>
      </c>
      <c r="Y3" t="s">
        <v>4323</v>
      </c>
    </row>
    <row r="4" spans="1:26" ht="30.75" customHeight="1">
      <c r="A4" t="s">
        <v>101</v>
      </c>
      <c r="B4" t="s">
        <v>151</v>
      </c>
      <c r="C4">
        <v>21135880</v>
      </c>
      <c r="D4" s="11">
        <v>43909</v>
      </c>
      <c r="E4" t="s">
        <v>15</v>
      </c>
      <c r="F4" t="s">
        <v>123</v>
      </c>
      <c r="G4" t="s">
        <v>124</v>
      </c>
      <c r="H4" t="s">
        <v>4503</v>
      </c>
      <c r="I4" t="s">
        <v>5879</v>
      </c>
      <c r="J4" t="s">
        <v>94</v>
      </c>
      <c r="K4" t="s">
        <v>109</v>
      </c>
      <c r="L4" t="s">
        <v>4504</v>
      </c>
      <c r="M4" s="11">
        <v>43921</v>
      </c>
      <c r="N4" t="s">
        <v>4505</v>
      </c>
      <c r="O4" t="s">
        <v>100</v>
      </c>
      <c r="P4" t="s">
        <v>2</v>
      </c>
      <c r="Q4" t="s">
        <v>4506</v>
      </c>
      <c r="R4" t="s">
        <v>104</v>
      </c>
      <c r="S4" t="s">
        <v>4</v>
      </c>
      <c r="T4" t="s">
        <v>96</v>
      </c>
      <c r="U4" s="15" t="str">
        <f t="shared" si="0"/>
        <v>Cleaner Commercial</v>
      </c>
      <c r="V4" s="15" t="str">
        <f t="shared" ref="V4:V67" si="1">TRIM(B4)</f>
        <v>Onehunga</v>
      </c>
      <c r="W4" s="15" t="str">
        <f t="shared" ref="W4:W67" si="2">TRIM(S4)</f>
        <v>Auckland Central</v>
      </c>
      <c r="Y4" t="str">
        <f>"Total of "&amp;COUNTA(A:A)&amp;" rows in the tab-"</f>
        <v>Total of 335 rows in the tab-</v>
      </c>
    </row>
    <row r="5" spans="1:26" ht="27.6">
      <c r="A5" t="s">
        <v>101</v>
      </c>
      <c r="B5" t="s">
        <v>195</v>
      </c>
      <c r="C5">
        <v>21136394</v>
      </c>
      <c r="D5" s="11">
        <v>43909</v>
      </c>
      <c r="E5" t="s">
        <v>12</v>
      </c>
      <c r="F5" t="s">
        <v>127</v>
      </c>
      <c r="G5" t="s">
        <v>146</v>
      </c>
      <c r="H5" t="s">
        <v>4507</v>
      </c>
      <c r="I5" t="s">
        <v>5880</v>
      </c>
      <c r="J5" t="s">
        <v>94</v>
      </c>
      <c r="K5" t="s">
        <v>95</v>
      </c>
      <c r="L5" t="s">
        <v>4401</v>
      </c>
      <c r="M5" s="11">
        <v>43998</v>
      </c>
      <c r="N5" t="s">
        <v>4508</v>
      </c>
      <c r="O5" t="s">
        <v>100</v>
      </c>
      <c r="P5" t="s">
        <v>4366</v>
      </c>
      <c r="Q5" t="s">
        <v>4509</v>
      </c>
      <c r="R5" t="s">
        <v>104</v>
      </c>
      <c r="S5" t="s">
        <v>4</v>
      </c>
      <c r="T5" t="s">
        <v>96</v>
      </c>
      <c r="U5" s="15" t="str">
        <f t="shared" si="0"/>
        <v>Heavy Truck Driver</v>
      </c>
      <c r="V5" s="15" t="str">
        <f t="shared" si="1"/>
        <v>Three Kings</v>
      </c>
      <c r="W5" s="15" t="str">
        <f t="shared" si="2"/>
        <v>Auckland Central</v>
      </c>
      <c r="Y5" s="19" t="s">
        <v>4278</v>
      </c>
    </row>
    <row r="6" spans="1:26">
      <c r="A6" t="s">
        <v>101</v>
      </c>
      <c r="B6" t="s">
        <v>136</v>
      </c>
      <c r="C6">
        <v>21135889</v>
      </c>
      <c r="D6" s="11">
        <v>43909</v>
      </c>
      <c r="E6" t="s">
        <v>46</v>
      </c>
      <c r="F6" t="s">
        <v>127</v>
      </c>
      <c r="G6" t="s">
        <v>138</v>
      </c>
      <c r="H6" t="s">
        <v>4510</v>
      </c>
      <c r="I6" t="s">
        <v>5838</v>
      </c>
      <c r="J6" t="s">
        <v>114</v>
      </c>
      <c r="K6" t="s">
        <v>95</v>
      </c>
      <c r="L6" t="s">
        <v>4511</v>
      </c>
      <c r="M6" s="11">
        <v>43998</v>
      </c>
      <c r="N6" t="s">
        <v>4512</v>
      </c>
      <c r="O6" t="s">
        <v>100</v>
      </c>
      <c r="P6" t="s">
        <v>110</v>
      </c>
      <c r="Q6" t="s">
        <v>4513</v>
      </c>
      <c r="R6" t="s">
        <v>104</v>
      </c>
      <c r="S6" t="s">
        <v>4</v>
      </c>
      <c r="T6" t="s">
        <v>96</v>
      </c>
      <c r="U6" s="15" t="str">
        <f t="shared" si="0"/>
        <v>Traffic Controller Technician</v>
      </c>
      <c r="V6" s="15" t="str">
        <f t="shared" si="1"/>
        <v>Mangere</v>
      </c>
      <c r="W6" s="15" t="str">
        <f t="shared" si="2"/>
        <v>Auckland Central</v>
      </c>
      <c r="Y6" t="s">
        <v>4320</v>
      </c>
      <c r="Z6" s="18" t="s">
        <v>4318</v>
      </c>
    </row>
    <row r="7" spans="1:26">
      <c r="A7" t="s">
        <v>101</v>
      </c>
      <c r="B7" t="s">
        <v>145</v>
      </c>
      <c r="C7">
        <v>21136396</v>
      </c>
      <c r="D7" s="11">
        <v>43909</v>
      </c>
      <c r="E7" t="s">
        <v>4303</v>
      </c>
      <c r="F7" t="s">
        <v>140</v>
      </c>
      <c r="G7" t="s">
        <v>141</v>
      </c>
      <c r="H7" t="s">
        <v>4514</v>
      </c>
      <c r="I7" t="s">
        <v>4515</v>
      </c>
      <c r="J7" t="s">
        <v>94</v>
      </c>
      <c r="K7" t="s">
        <v>95</v>
      </c>
      <c r="L7" s="12">
        <v>18.899999999999999</v>
      </c>
      <c r="M7" s="11">
        <v>44001</v>
      </c>
      <c r="N7" t="s">
        <v>4516</v>
      </c>
      <c r="O7" t="s">
        <v>100</v>
      </c>
      <c r="P7" t="s">
        <v>2</v>
      </c>
      <c r="Q7" t="s">
        <v>4517</v>
      </c>
      <c r="R7" t="s">
        <v>104</v>
      </c>
      <c r="S7" t="s">
        <v>19</v>
      </c>
      <c r="T7" t="s">
        <v>96</v>
      </c>
      <c r="U7" s="15" t="str">
        <f t="shared" si="0"/>
        <v>Glasshouse Worker Nursery</v>
      </c>
      <c r="V7" s="15" t="str">
        <f t="shared" si="1"/>
        <v>Pukekohe</v>
      </c>
      <c r="W7" s="15" t="str">
        <f t="shared" si="2"/>
        <v>Pukekohe / Papakura</v>
      </c>
      <c r="Y7" s="24" t="s">
        <v>4316</v>
      </c>
    </row>
    <row r="8" spans="1:26">
      <c r="A8" t="s">
        <v>101</v>
      </c>
      <c r="B8" t="s">
        <v>144</v>
      </c>
      <c r="C8">
        <v>21136900</v>
      </c>
      <c r="D8" s="11">
        <v>43909</v>
      </c>
      <c r="E8" t="s">
        <v>4329</v>
      </c>
      <c r="F8" t="s">
        <v>143</v>
      </c>
      <c r="G8" t="s">
        <v>155</v>
      </c>
      <c r="H8" t="s">
        <v>4518</v>
      </c>
      <c r="I8" t="s">
        <v>4519</v>
      </c>
      <c r="J8" t="s">
        <v>94</v>
      </c>
      <c r="K8" t="s">
        <v>95</v>
      </c>
      <c r="L8" t="s">
        <v>4520</v>
      </c>
      <c r="M8" s="11">
        <v>43998</v>
      </c>
      <c r="N8" t="s">
        <v>4521</v>
      </c>
      <c r="O8" t="s">
        <v>96</v>
      </c>
      <c r="P8" t="s">
        <v>2</v>
      </c>
      <c r="Q8" t="s">
        <v>4522</v>
      </c>
      <c r="R8" t="s">
        <v>104</v>
      </c>
      <c r="S8" t="s">
        <v>11</v>
      </c>
      <c r="T8" t="s">
        <v>96</v>
      </c>
      <c r="U8" s="15" t="str">
        <f t="shared" si="0"/>
        <v>Food Process Worker</v>
      </c>
      <c r="V8" s="15" t="str">
        <f t="shared" si="1"/>
        <v>Waitakere</v>
      </c>
      <c r="W8" s="15" t="str">
        <f t="shared" si="2"/>
        <v>Waitakere</v>
      </c>
      <c r="Y8" t="s">
        <v>4317</v>
      </c>
    </row>
    <row r="9" spans="1:26">
      <c r="A9" t="s">
        <v>101</v>
      </c>
      <c r="B9" t="s">
        <v>180</v>
      </c>
      <c r="C9">
        <v>21136905</v>
      </c>
      <c r="D9" s="11">
        <v>43909</v>
      </c>
      <c r="E9" t="s">
        <v>4388</v>
      </c>
      <c r="F9" t="s">
        <v>120</v>
      </c>
      <c r="G9" t="s">
        <v>121</v>
      </c>
      <c r="H9" t="s">
        <v>4523</v>
      </c>
      <c r="I9" t="s">
        <v>4524</v>
      </c>
      <c r="J9" t="s">
        <v>99</v>
      </c>
      <c r="K9" t="s">
        <v>95</v>
      </c>
      <c r="L9" t="s">
        <v>4392</v>
      </c>
      <c r="M9" s="11">
        <v>44001</v>
      </c>
      <c r="N9" t="s">
        <v>4525</v>
      </c>
      <c r="O9" t="s">
        <v>100</v>
      </c>
      <c r="P9" t="s">
        <v>2</v>
      </c>
      <c r="Q9" t="s">
        <v>4526</v>
      </c>
      <c r="R9" t="s">
        <v>104</v>
      </c>
      <c r="S9" t="s">
        <v>5</v>
      </c>
      <c r="T9" t="s">
        <v>96</v>
      </c>
      <c r="U9" s="15" t="str">
        <f t="shared" si="0"/>
        <v>Mechanic Assistant Automotive</v>
      </c>
      <c r="V9" s="15" t="str">
        <f t="shared" si="1"/>
        <v>Manurewa</v>
      </c>
      <c r="W9" s="15" t="str">
        <f t="shared" si="2"/>
        <v>Manukau</v>
      </c>
      <c r="Y9" t="s">
        <v>4279</v>
      </c>
    </row>
    <row r="10" spans="1:26">
      <c r="A10" t="s">
        <v>101</v>
      </c>
      <c r="B10" t="s">
        <v>166</v>
      </c>
      <c r="C10">
        <v>21136908</v>
      </c>
      <c r="D10" s="11">
        <v>43909</v>
      </c>
      <c r="E10" t="s">
        <v>4527</v>
      </c>
      <c r="F10" t="s">
        <v>92</v>
      </c>
      <c r="G10" t="s">
        <v>153</v>
      </c>
      <c r="H10" t="s">
        <v>4528</v>
      </c>
      <c r="I10" t="s">
        <v>4529</v>
      </c>
      <c r="J10" t="s">
        <v>94</v>
      </c>
      <c r="K10" t="s">
        <v>95</v>
      </c>
      <c r="L10" t="s">
        <v>4530</v>
      </c>
      <c r="M10" s="11">
        <v>44001</v>
      </c>
      <c r="N10" t="s">
        <v>4531</v>
      </c>
      <c r="O10" t="s">
        <v>96</v>
      </c>
      <c r="P10" t="s">
        <v>2</v>
      </c>
      <c r="Q10" t="s">
        <v>4532</v>
      </c>
      <c r="R10" t="s">
        <v>104</v>
      </c>
      <c r="S10" t="s">
        <v>11</v>
      </c>
      <c r="T10" t="s">
        <v>96</v>
      </c>
      <c r="U10" s="15" t="str">
        <f t="shared" si="0"/>
        <v>Fast Food Manager</v>
      </c>
      <c r="V10" s="15" t="str">
        <f t="shared" si="1"/>
        <v>Westgate</v>
      </c>
      <c r="W10" s="15" t="str">
        <f t="shared" si="2"/>
        <v>Waitakere</v>
      </c>
      <c r="Y10" t="s">
        <v>4315</v>
      </c>
    </row>
    <row r="11" spans="1:26">
      <c r="A11" t="s">
        <v>101</v>
      </c>
      <c r="B11" t="s">
        <v>122</v>
      </c>
      <c r="C11">
        <v>21135902</v>
      </c>
      <c r="D11" s="11">
        <v>43909</v>
      </c>
      <c r="E11" t="s">
        <v>4533</v>
      </c>
      <c r="F11" t="s">
        <v>105</v>
      </c>
      <c r="G11" t="s">
        <v>106</v>
      </c>
      <c r="H11" t="s">
        <v>191</v>
      </c>
      <c r="I11" t="s">
        <v>5839</v>
      </c>
      <c r="J11" t="s">
        <v>94</v>
      </c>
      <c r="K11" t="s">
        <v>95</v>
      </c>
      <c r="L11" t="s">
        <v>4534</v>
      </c>
      <c r="M11" s="11">
        <v>44001</v>
      </c>
      <c r="N11" t="s">
        <v>4535</v>
      </c>
      <c r="O11" t="s">
        <v>96</v>
      </c>
      <c r="P11" t="s">
        <v>2</v>
      </c>
      <c r="Q11" t="s">
        <v>4536</v>
      </c>
      <c r="R11" t="s">
        <v>104</v>
      </c>
      <c r="S11" t="s">
        <v>4</v>
      </c>
      <c r="T11" t="s">
        <v>96</v>
      </c>
      <c r="U11" s="15" t="str">
        <f t="shared" si="0"/>
        <v>Night Auditor Hotel Motel</v>
      </c>
      <c r="V11" s="15" t="str">
        <f t="shared" si="1"/>
        <v>Queen Street</v>
      </c>
      <c r="W11" s="15" t="str">
        <f t="shared" si="2"/>
        <v>Auckland Central</v>
      </c>
      <c r="Y11" t="s">
        <v>4321</v>
      </c>
    </row>
    <row r="12" spans="1:26">
      <c r="A12" t="s">
        <v>101</v>
      </c>
      <c r="B12" t="s">
        <v>144</v>
      </c>
      <c r="C12">
        <v>21136409</v>
      </c>
      <c r="D12" s="11">
        <v>43909</v>
      </c>
      <c r="E12" t="s">
        <v>4537</v>
      </c>
      <c r="F12" t="s">
        <v>107</v>
      </c>
      <c r="G12" t="s">
        <v>4538</v>
      </c>
      <c r="H12" t="s">
        <v>4539</v>
      </c>
      <c r="I12" t="s">
        <v>4540</v>
      </c>
      <c r="J12" t="s">
        <v>94</v>
      </c>
      <c r="K12" t="s">
        <v>109</v>
      </c>
      <c r="L12" t="s">
        <v>4541</v>
      </c>
      <c r="M12" s="11">
        <v>43921</v>
      </c>
      <c r="N12" t="s">
        <v>4542</v>
      </c>
      <c r="O12" t="s">
        <v>96</v>
      </c>
      <c r="P12" t="s">
        <v>110</v>
      </c>
      <c r="Q12" t="s">
        <v>4543</v>
      </c>
      <c r="R12" t="s">
        <v>104</v>
      </c>
      <c r="S12" t="s">
        <v>11</v>
      </c>
      <c r="T12" t="s">
        <v>96</v>
      </c>
      <c r="U12" s="15" t="str">
        <f t="shared" si="0"/>
        <v>Animal Care Worker</v>
      </c>
      <c r="V12" s="15" t="str">
        <f t="shared" si="1"/>
        <v>Waitakere</v>
      </c>
      <c r="W12" s="15" t="str">
        <f t="shared" si="2"/>
        <v>Waitakere</v>
      </c>
    </row>
    <row r="13" spans="1:26">
      <c r="A13" t="s">
        <v>101</v>
      </c>
      <c r="B13" t="s">
        <v>144</v>
      </c>
      <c r="C13">
        <v>21135903</v>
      </c>
      <c r="D13" s="11">
        <v>43909</v>
      </c>
      <c r="E13" t="s">
        <v>4351</v>
      </c>
      <c r="F13" t="s">
        <v>118</v>
      </c>
      <c r="G13" t="s">
        <v>119</v>
      </c>
      <c r="H13" t="s">
        <v>4544</v>
      </c>
      <c r="I13" t="s">
        <v>4545</v>
      </c>
      <c r="J13" t="s">
        <v>94</v>
      </c>
      <c r="K13" t="s">
        <v>95</v>
      </c>
      <c r="L13" t="s">
        <v>4546</v>
      </c>
      <c r="M13" s="11">
        <v>44001</v>
      </c>
      <c r="N13" t="s">
        <v>4547</v>
      </c>
      <c r="O13" t="s">
        <v>100</v>
      </c>
      <c r="P13" t="s">
        <v>176</v>
      </c>
      <c r="Q13" t="s">
        <v>4548</v>
      </c>
      <c r="R13" t="s">
        <v>104</v>
      </c>
      <c r="S13" t="s">
        <v>11</v>
      </c>
      <c r="T13" t="s">
        <v>96</v>
      </c>
      <c r="U13" s="15" t="str">
        <f t="shared" si="0"/>
        <v>Heavy Machine Operator Construction</v>
      </c>
      <c r="V13" s="15" t="str">
        <f t="shared" si="1"/>
        <v>Waitakere</v>
      </c>
      <c r="W13" s="15" t="str">
        <f t="shared" si="2"/>
        <v>Waitakere</v>
      </c>
    </row>
    <row r="14" spans="1:26">
      <c r="A14" t="s">
        <v>101</v>
      </c>
      <c r="B14" t="s">
        <v>136</v>
      </c>
      <c r="C14">
        <v>21136911</v>
      </c>
      <c r="D14" s="11">
        <v>43909</v>
      </c>
      <c r="E14" t="s">
        <v>4549</v>
      </c>
      <c r="F14" t="s">
        <v>97</v>
      </c>
      <c r="G14" t="s">
        <v>179</v>
      </c>
      <c r="H14" t="s">
        <v>4550</v>
      </c>
      <c r="I14" t="s">
        <v>4551</v>
      </c>
      <c r="J14" t="s">
        <v>114</v>
      </c>
      <c r="K14" t="s">
        <v>95</v>
      </c>
      <c r="L14" t="s">
        <v>4552</v>
      </c>
      <c r="M14" s="11">
        <v>44001</v>
      </c>
      <c r="N14" t="s">
        <v>4553</v>
      </c>
      <c r="O14" t="s">
        <v>100</v>
      </c>
      <c r="P14" t="s">
        <v>2</v>
      </c>
      <c r="Q14" t="s">
        <v>4554</v>
      </c>
      <c r="R14" t="s">
        <v>104</v>
      </c>
      <c r="S14" t="s">
        <v>5</v>
      </c>
      <c r="T14" t="s">
        <v>96</v>
      </c>
      <c r="U14" s="15" t="str">
        <f t="shared" si="0"/>
        <v>Office Administration Clerk</v>
      </c>
      <c r="V14" s="15" t="str">
        <f t="shared" si="1"/>
        <v>Mangere</v>
      </c>
      <c r="W14" s="15" t="str">
        <f t="shared" si="2"/>
        <v>Manukau</v>
      </c>
    </row>
    <row r="15" spans="1:26">
      <c r="A15" t="s">
        <v>101</v>
      </c>
      <c r="B15" t="s">
        <v>163</v>
      </c>
      <c r="C15">
        <v>21136416</v>
      </c>
      <c r="D15" s="11">
        <v>43909</v>
      </c>
      <c r="E15" t="s">
        <v>59</v>
      </c>
      <c r="F15" t="s">
        <v>127</v>
      </c>
      <c r="G15" t="s">
        <v>146</v>
      </c>
      <c r="H15" t="s">
        <v>4555</v>
      </c>
      <c r="I15" t="s">
        <v>4556</v>
      </c>
      <c r="J15" t="s">
        <v>94</v>
      </c>
      <c r="K15" t="s">
        <v>95</v>
      </c>
      <c r="L15" t="s">
        <v>4287</v>
      </c>
      <c r="M15" s="11">
        <v>44001</v>
      </c>
      <c r="N15" t="s">
        <v>4557</v>
      </c>
      <c r="O15" t="s">
        <v>100</v>
      </c>
      <c r="P15" t="s">
        <v>173</v>
      </c>
      <c r="Q15" t="s">
        <v>4558</v>
      </c>
      <c r="R15" t="s">
        <v>104</v>
      </c>
      <c r="S15" t="s">
        <v>10</v>
      </c>
      <c r="T15" t="s">
        <v>96</v>
      </c>
      <c r="U15" s="15" t="str">
        <f t="shared" si="0"/>
        <v>Truck Driver Heavy</v>
      </c>
      <c r="V15" s="15" t="str">
        <f t="shared" si="1"/>
        <v>Albany</v>
      </c>
      <c r="W15" s="15" t="str">
        <f t="shared" si="2"/>
        <v>North Shore</v>
      </c>
    </row>
    <row r="16" spans="1:26">
      <c r="A16" t="s">
        <v>101</v>
      </c>
      <c r="B16" t="s">
        <v>167</v>
      </c>
      <c r="C16">
        <v>21134592</v>
      </c>
      <c r="D16" s="11">
        <v>43908</v>
      </c>
      <c r="E16" t="s">
        <v>12</v>
      </c>
      <c r="F16" t="s">
        <v>127</v>
      </c>
      <c r="G16" t="s">
        <v>146</v>
      </c>
      <c r="H16" t="s">
        <v>4559</v>
      </c>
      <c r="I16" t="s">
        <v>4560</v>
      </c>
      <c r="J16" t="s">
        <v>114</v>
      </c>
      <c r="K16" t="s">
        <v>95</v>
      </c>
      <c r="L16" t="s">
        <v>4561</v>
      </c>
      <c r="M16" s="11">
        <v>43997</v>
      </c>
      <c r="N16" t="s">
        <v>4562</v>
      </c>
      <c r="O16" t="s">
        <v>100</v>
      </c>
      <c r="P16" t="s">
        <v>4563</v>
      </c>
      <c r="Q16" t="s">
        <v>4564</v>
      </c>
      <c r="R16" t="s">
        <v>104</v>
      </c>
      <c r="S16" t="s">
        <v>5</v>
      </c>
      <c r="T16" t="s">
        <v>96</v>
      </c>
      <c r="U16" s="15" t="str">
        <f t="shared" si="0"/>
        <v>Heavy Truck Driver</v>
      </c>
      <c r="V16" s="15" t="str">
        <f t="shared" si="1"/>
        <v>Papatoetoe</v>
      </c>
      <c r="W16" s="15" t="str">
        <f t="shared" si="2"/>
        <v>Manukau</v>
      </c>
    </row>
    <row r="17" spans="1:23">
      <c r="A17" t="s">
        <v>101</v>
      </c>
      <c r="B17" t="s">
        <v>142</v>
      </c>
      <c r="C17">
        <v>21135110</v>
      </c>
      <c r="D17" s="11">
        <v>43908</v>
      </c>
      <c r="E17" t="s">
        <v>4565</v>
      </c>
      <c r="F17" t="s">
        <v>118</v>
      </c>
      <c r="G17" t="s">
        <v>119</v>
      </c>
      <c r="H17" t="s">
        <v>4566</v>
      </c>
      <c r="I17" t="s">
        <v>4567</v>
      </c>
      <c r="J17" t="s">
        <v>99</v>
      </c>
      <c r="K17" t="s">
        <v>95</v>
      </c>
      <c r="L17" t="s">
        <v>4568</v>
      </c>
      <c r="M17" s="11">
        <v>44000</v>
      </c>
      <c r="N17" t="s">
        <v>4569</v>
      </c>
      <c r="O17" t="s">
        <v>100</v>
      </c>
      <c r="P17" t="s">
        <v>2</v>
      </c>
      <c r="Q17" t="s">
        <v>4570</v>
      </c>
      <c r="R17" t="s">
        <v>104</v>
      </c>
      <c r="S17" t="s">
        <v>4</v>
      </c>
      <c r="T17" t="s">
        <v>96</v>
      </c>
      <c r="U17" s="15" t="str">
        <f t="shared" si="0"/>
        <v>Labourer Construction</v>
      </c>
      <c r="V17" s="15" t="str">
        <f t="shared" si="1"/>
        <v>Tamaki</v>
      </c>
      <c r="W17" s="15" t="str">
        <f t="shared" si="2"/>
        <v>Auckland Central</v>
      </c>
    </row>
    <row r="18" spans="1:23">
      <c r="A18" t="s">
        <v>101</v>
      </c>
      <c r="B18" t="s">
        <v>180</v>
      </c>
      <c r="C18">
        <v>21134855</v>
      </c>
      <c r="D18" s="11">
        <v>43908</v>
      </c>
      <c r="E18" t="s">
        <v>12</v>
      </c>
      <c r="F18" t="s">
        <v>127</v>
      </c>
      <c r="G18" t="s">
        <v>146</v>
      </c>
      <c r="H18" t="s">
        <v>4571</v>
      </c>
      <c r="I18" t="s">
        <v>5840</v>
      </c>
      <c r="J18" t="s">
        <v>94</v>
      </c>
      <c r="K18" t="s">
        <v>95</v>
      </c>
      <c r="L18" t="s">
        <v>4572</v>
      </c>
      <c r="M18" s="11">
        <v>44000</v>
      </c>
      <c r="N18" t="s">
        <v>5881</v>
      </c>
      <c r="O18" t="s">
        <v>100</v>
      </c>
      <c r="P18" t="s">
        <v>176</v>
      </c>
      <c r="Q18" t="s">
        <v>4573</v>
      </c>
      <c r="R18" t="s">
        <v>104</v>
      </c>
      <c r="S18" t="s">
        <v>5</v>
      </c>
      <c r="T18" t="s">
        <v>96</v>
      </c>
      <c r="U18" s="15" t="str">
        <f t="shared" si="0"/>
        <v>Heavy Truck Driver</v>
      </c>
      <c r="V18" s="15" t="str">
        <f t="shared" si="1"/>
        <v>Manurewa</v>
      </c>
      <c r="W18" s="15" t="str">
        <f t="shared" si="2"/>
        <v>Manukau</v>
      </c>
    </row>
    <row r="19" spans="1:23">
      <c r="A19" t="s">
        <v>101</v>
      </c>
      <c r="B19" t="s">
        <v>163</v>
      </c>
      <c r="C19">
        <v>21134856</v>
      </c>
      <c r="D19" s="11">
        <v>43908</v>
      </c>
      <c r="E19" t="s">
        <v>39</v>
      </c>
      <c r="F19" t="s">
        <v>118</v>
      </c>
      <c r="G19" t="s">
        <v>119</v>
      </c>
      <c r="H19" t="s">
        <v>4574</v>
      </c>
      <c r="I19" t="s">
        <v>4575</v>
      </c>
      <c r="J19" t="s">
        <v>94</v>
      </c>
      <c r="K19" t="s">
        <v>95</v>
      </c>
      <c r="L19" t="s">
        <v>4576</v>
      </c>
      <c r="M19" s="11">
        <v>43997</v>
      </c>
      <c r="N19" t="s">
        <v>4577</v>
      </c>
      <c r="O19" t="s">
        <v>100</v>
      </c>
      <c r="P19" t="s">
        <v>2</v>
      </c>
      <c r="Q19" t="s">
        <v>5882</v>
      </c>
      <c r="R19" t="s">
        <v>104</v>
      </c>
      <c r="S19" t="s">
        <v>4</v>
      </c>
      <c r="T19" t="s">
        <v>96</v>
      </c>
      <c r="U19" s="15" t="str">
        <f t="shared" si="0"/>
        <v>Scaffolder</v>
      </c>
      <c r="V19" s="15" t="str">
        <f t="shared" si="1"/>
        <v>Albany</v>
      </c>
      <c r="W19" s="15" t="str">
        <f t="shared" si="2"/>
        <v>Auckland Central</v>
      </c>
    </row>
    <row r="20" spans="1:23">
      <c r="A20" t="s">
        <v>101</v>
      </c>
      <c r="B20" t="s">
        <v>111</v>
      </c>
      <c r="C20">
        <v>21134607</v>
      </c>
      <c r="D20" s="11">
        <v>43908</v>
      </c>
      <c r="E20" t="s">
        <v>4578</v>
      </c>
      <c r="F20" t="s">
        <v>120</v>
      </c>
      <c r="G20" t="s">
        <v>121</v>
      </c>
      <c r="H20" t="s">
        <v>4579</v>
      </c>
      <c r="I20" t="s">
        <v>4580</v>
      </c>
      <c r="J20" t="s">
        <v>94</v>
      </c>
      <c r="K20" t="s">
        <v>95</v>
      </c>
      <c r="L20" t="s">
        <v>4581</v>
      </c>
      <c r="M20" s="11">
        <v>43998</v>
      </c>
      <c r="N20" t="s">
        <v>5883</v>
      </c>
      <c r="O20" t="s">
        <v>100</v>
      </c>
      <c r="P20" t="s">
        <v>110</v>
      </c>
      <c r="Q20" t="s">
        <v>4582</v>
      </c>
      <c r="R20" t="s">
        <v>104</v>
      </c>
      <c r="S20" t="s">
        <v>5</v>
      </c>
      <c r="T20" t="s">
        <v>96</v>
      </c>
      <c r="U20" s="15" t="str">
        <f t="shared" si="0"/>
        <v>Wheel Alignment Technician</v>
      </c>
      <c r="V20" s="15" t="str">
        <f t="shared" si="1"/>
        <v>Manukau</v>
      </c>
      <c r="W20" s="15" t="str">
        <f t="shared" si="2"/>
        <v>Manukau</v>
      </c>
    </row>
    <row r="21" spans="1:23">
      <c r="A21" t="s">
        <v>101</v>
      </c>
      <c r="B21" t="s">
        <v>195</v>
      </c>
      <c r="C21">
        <v>21134610</v>
      </c>
      <c r="D21" s="11">
        <v>43908</v>
      </c>
      <c r="E21" t="s">
        <v>4379</v>
      </c>
      <c r="F21" t="s">
        <v>156</v>
      </c>
      <c r="G21" t="s">
        <v>164</v>
      </c>
      <c r="H21" t="s">
        <v>4347</v>
      </c>
      <c r="I21" t="s">
        <v>4583</v>
      </c>
      <c r="J21" t="s">
        <v>94</v>
      </c>
      <c r="K21" t="s">
        <v>95</v>
      </c>
      <c r="L21" t="s">
        <v>4584</v>
      </c>
      <c r="M21" s="11">
        <v>43921</v>
      </c>
      <c r="N21" t="s">
        <v>4585</v>
      </c>
      <c r="O21" t="s">
        <v>100</v>
      </c>
      <c r="P21" t="s">
        <v>2</v>
      </c>
      <c r="Q21" t="s">
        <v>4586</v>
      </c>
      <c r="R21" t="s">
        <v>104</v>
      </c>
      <c r="S21" t="s">
        <v>4</v>
      </c>
      <c r="T21" t="s">
        <v>96</v>
      </c>
      <c r="U21" s="15" t="str">
        <f t="shared" si="0"/>
        <v>Health Care Assistant Nursing Aide</v>
      </c>
      <c r="V21" s="15" t="str">
        <f t="shared" si="1"/>
        <v>Three Kings</v>
      </c>
      <c r="W21" s="15" t="str">
        <f t="shared" si="2"/>
        <v>Auckland Central</v>
      </c>
    </row>
    <row r="22" spans="1:23">
      <c r="A22" t="s">
        <v>101</v>
      </c>
      <c r="B22" t="s">
        <v>126</v>
      </c>
      <c r="C22">
        <v>21135377</v>
      </c>
      <c r="D22" s="11">
        <v>43908</v>
      </c>
      <c r="E22" t="s">
        <v>4290</v>
      </c>
      <c r="F22" t="s">
        <v>4291</v>
      </c>
      <c r="G22" t="s">
        <v>4292</v>
      </c>
      <c r="H22" t="s">
        <v>4587</v>
      </c>
      <c r="I22" t="s">
        <v>5841</v>
      </c>
      <c r="J22" t="s">
        <v>114</v>
      </c>
      <c r="K22" t="s">
        <v>95</v>
      </c>
      <c r="L22" t="s">
        <v>4588</v>
      </c>
      <c r="M22" s="11">
        <v>43921</v>
      </c>
      <c r="N22" t="s">
        <v>4589</v>
      </c>
      <c r="O22" t="s">
        <v>96</v>
      </c>
      <c r="P22" t="s">
        <v>2</v>
      </c>
      <c r="Q22" t="s">
        <v>4590</v>
      </c>
      <c r="R22" t="s">
        <v>104</v>
      </c>
      <c r="S22" t="s">
        <v>8</v>
      </c>
      <c r="T22" t="s">
        <v>96</v>
      </c>
      <c r="U22" s="15" t="str">
        <f t="shared" si="0"/>
        <v>Teacher Early Childhood</v>
      </c>
      <c r="V22" s="15" t="str">
        <f t="shared" si="1"/>
        <v>Highland Park</v>
      </c>
      <c r="W22" s="15" t="str">
        <f t="shared" si="2"/>
        <v>Howick</v>
      </c>
    </row>
    <row r="23" spans="1:23">
      <c r="A23" t="s">
        <v>101</v>
      </c>
      <c r="B23" t="s">
        <v>163</v>
      </c>
      <c r="C23">
        <v>21135131</v>
      </c>
      <c r="D23" s="11">
        <v>43908</v>
      </c>
      <c r="E23" t="s">
        <v>4591</v>
      </c>
      <c r="F23" t="s">
        <v>4592</v>
      </c>
      <c r="G23" t="s">
        <v>4593</v>
      </c>
      <c r="H23" t="s">
        <v>4594</v>
      </c>
      <c r="I23" t="s">
        <v>5842</v>
      </c>
      <c r="J23" t="s">
        <v>94</v>
      </c>
      <c r="K23" t="s">
        <v>95</v>
      </c>
      <c r="L23" t="s">
        <v>4595</v>
      </c>
      <c r="M23" s="11">
        <v>44000</v>
      </c>
      <c r="N23" t="s">
        <v>4596</v>
      </c>
      <c r="O23" t="s">
        <v>96</v>
      </c>
      <c r="P23" t="s">
        <v>125</v>
      </c>
      <c r="Q23" t="s">
        <v>4597</v>
      </c>
      <c r="R23" t="s">
        <v>104</v>
      </c>
      <c r="S23" t="s">
        <v>4</v>
      </c>
      <c r="T23" t="s">
        <v>96</v>
      </c>
      <c r="U23" s="15" t="str">
        <f t="shared" si="0"/>
        <v>Signwriter / Signmaker</v>
      </c>
      <c r="V23" s="15" t="str">
        <f t="shared" si="1"/>
        <v>Albany</v>
      </c>
      <c r="W23" s="15" t="str">
        <f t="shared" si="2"/>
        <v>Auckland Central</v>
      </c>
    </row>
    <row r="24" spans="1:23">
      <c r="A24" t="s">
        <v>101</v>
      </c>
      <c r="B24" t="s">
        <v>163</v>
      </c>
      <c r="C24">
        <v>21134081</v>
      </c>
      <c r="D24" s="11">
        <v>43907</v>
      </c>
      <c r="E24" t="s">
        <v>25</v>
      </c>
      <c r="F24" t="s">
        <v>118</v>
      </c>
      <c r="G24" t="s">
        <v>119</v>
      </c>
      <c r="H24" t="s">
        <v>4598</v>
      </c>
      <c r="I24" t="s">
        <v>5884</v>
      </c>
      <c r="J24" t="s">
        <v>99</v>
      </c>
      <c r="K24" t="s">
        <v>95</v>
      </c>
      <c r="L24" t="s">
        <v>4599</v>
      </c>
      <c r="M24" s="11">
        <v>43999</v>
      </c>
      <c r="N24" t="s">
        <v>4600</v>
      </c>
      <c r="O24" t="s">
        <v>100</v>
      </c>
      <c r="P24" t="s">
        <v>2</v>
      </c>
      <c r="Q24" t="s">
        <v>4601</v>
      </c>
      <c r="R24" t="s">
        <v>104</v>
      </c>
      <c r="S24" t="s">
        <v>10</v>
      </c>
      <c r="T24" t="s">
        <v>96</v>
      </c>
      <c r="U24" s="15" t="str">
        <f t="shared" si="0"/>
        <v>Construction Labourer</v>
      </c>
      <c r="V24" s="15" t="str">
        <f t="shared" si="1"/>
        <v>Albany</v>
      </c>
      <c r="W24" s="15" t="str">
        <f t="shared" si="2"/>
        <v>North Shore</v>
      </c>
    </row>
    <row r="25" spans="1:23">
      <c r="A25" t="s">
        <v>101</v>
      </c>
      <c r="B25" t="s">
        <v>170</v>
      </c>
      <c r="C25">
        <v>21133833</v>
      </c>
      <c r="D25" s="11">
        <v>43907</v>
      </c>
      <c r="E25" t="s">
        <v>22</v>
      </c>
      <c r="F25" t="s">
        <v>118</v>
      </c>
      <c r="G25" t="s">
        <v>119</v>
      </c>
      <c r="H25" t="s">
        <v>4602</v>
      </c>
      <c r="I25" t="s">
        <v>4603</v>
      </c>
      <c r="J25" t="s">
        <v>94</v>
      </c>
      <c r="K25" t="s">
        <v>95</v>
      </c>
      <c r="L25" t="s">
        <v>4604</v>
      </c>
      <c r="M25" s="11">
        <v>43999</v>
      </c>
      <c r="N25" t="s">
        <v>4605</v>
      </c>
      <c r="O25" t="s">
        <v>100</v>
      </c>
      <c r="P25" t="s">
        <v>110</v>
      </c>
      <c r="Q25" t="s">
        <v>4606</v>
      </c>
      <c r="R25" t="s">
        <v>104</v>
      </c>
      <c r="S25" t="s">
        <v>4</v>
      </c>
      <c r="T25" t="s">
        <v>96</v>
      </c>
      <c r="U25" s="15" t="str">
        <f t="shared" si="0"/>
        <v>Hammer Hand Construction</v>
      </c>
      <c r="V25" s="15" t="str">
        <f t="shared" si="1"/>
        <v>Glenfield</v>
      </c>
      <c r="W25" s="15" t="str">
        <f t="shared" si="2"/>
        <v>Auckland Central</v>
      </c>
    </row>
    <row r="26" spans="1:23">
      <c r="A26" t="s">
        <v>101</v>
      </c>
      <c r="B26" t="s">
        <v>175</v>
      </c>
      <c r="C26">
        <v>21133836</v>
      </c>
      <c r="D26" s="11">
        <v>43907</v>
      </c>
      <c r="E26" t="s">
        <v>15</v>
      </c>
      <c r="F26" t="s">
        <v>123</v>
      </c>
      <c r="G26" t="s">
        <v>124</v>
      </c>
      <c r="H26" t="s">
        <v>4607</v>
      </c>
      <c r="I26" t="s">
        <v>4608</v>
      </c>
      <c r="J26" t="s">
        <v>94</v>
      </c>
      <c r="K26" t="s">
        <v>109</v>
      </c>
      <c r="L26" t="s">
        <v>4609</v>
      </c>
      <c r="M26" s="11">
        <v>43913</v>
      </c>
      <c r="N26" t="s">
        <v>4610</v>
      </c>
      <c r="O26" t="s">
        <v>96</v>
      </c>
      <c r="P26" t="s">
        <v>2</v>
      </c>
      <c r="Q26" t="s">
        <v>4611</v>
      </c>
      <c r="R26" t="s">
        <v>104</v>
      </c>
      <c r="S26" t="s">
        <v>43</v>
      </c>
      <c r="T26" t="s">
        <v>96</v>
      </c>
      <c r="U26" s="15" t="str">
        <f t="shared" ref="U26:U44" si="3">TRIM(E26)</f>
        <v>Cleaner Commercial</v>
      </c>
      <c r="V26" s="15" t="str">
        <f t="shared" si="1"/>
        <v>Helensville</v>
      </c>
      <c r="W26" s="15" t="str">
        <f t="shared" si="2"/>
        <v>Helensville</v>
      </c>
    </row>
    <row r="27" spans="1:23">
      <c r="A27" t="s">
        <v>101</v>
      </c>
      <c r="B27" t="s">
        <v>144</v>
      </c>
      <c r="C27">
        <v>21133575</v>
      </c>
      <c r="D27" s="11">
        <v>43907</v>
      </c>
      <c r="E27" t="s">
        <v>4325</v>
      </c>
      <c r="F27" t="s">
        <v>97</v>
      </c>
      <c r="G27" t="s">
        <v>4283</v>
      </c>
      <c r="H27" t="s">
        <v>4612</v>
      </c>
      <c r="I27" t="s">
        <v>5885</v>
      </c>
      <c r="J27" t="s">
        <v>99</v>
      </c>
      <c r="K27" t="s">
        <v>109</v>
      </c>
      <c r="L27" t="s">
        <v>7</v>
      </c>
      <c r="M27" s="11">
        <v>43999</v>
      </c>
      <c r="N27" t="s">
        <v>4613</v>
      </c>
      <c r="O27" t="s">
        <v>96</v>
      </c>
      <c r="P27" t="s">
        <v>2</v>
      </c>
      <c r="Q27" t="s">
        <v>4614</v>
      </c>
      <c r="R27" t="s">
        <v>104</v>
      </c>
      <c r="S27" t="s">
        <v>11</v>
      </c>
      <c r="T27" t="s">
        <v>96</v>
      </c>
      <c r="U27" s="15" t="str">
        <f t="shared" si="3"/>
        <v>Supermarket Assistant</v>
      </c>
      <c r="V27" s="15" t="str">
        <f t="shared" si="1"/>
        <v>Waitakere</v>
      </c>
      <c r="W27" s="15" t="str">
        <f t="shared" si="2"/>
        <v>Waitakere</v>
      </c>
    </row>
    <row r="28" spans="1:23">
      <c r="A28" t="s">
        <v>101</v>
      </c>
      <c r="B28" t="s">
        <v>135</v>
      </c>
      <c r="C28">
        <v>21133838</v>
      </c>
      <c r="D28" s="11">
        <v>43907</v>
      </c>
      <c r="E28" t="s">
        <v>53</v>
      </c>
      <c r="F28" t="s">
        <v>92</v>
      </c>
      <c r="G28" t="s">
        <v>137</v>
      </c>
      <c r="H28" t="s">
        <v>4615</v>
      </c>
      <c r="I28" t="s">
        <v>5886</v>
      </c>
      <c r="J28" t="s">
        <v>94</v>
      </c>
      <c r="K28" t="s">
        <v>95</v>
      </c>
      <c r="L28" t="s">
        <v>4616</v>
      </c>
      <c r="M28" s="11">
        <v>43999</v>
      </c>
      <c r="N28" t="s">
        <v>5834</v>
      </c>
      <c r="O28" t="s">
        <v>96</v>
      </c>
      <c r="P28" t="s">
        <v>2</v>
      </c>
      <c r="Q28" t="s">
        <v>4617</v>
      </c>
      <c r="R28" t="s">
        <v>104</v>
      </c>
      <c r="S28" t="s">
        <v>10</v>
      </c>
      <c r="T28" t="s">
        <v>96</v>
      </c>
      <c r="U28" s="15" t="str">
        <f t="shared" si="3"/>
        <v>Barista</v>
      </c>
      <c r="V28" s="15" t="str">
        <f t="shared" si="1"/>
        <v>Takapuna</v>
      </c>
      <c r="W28" s="15" t="str">
        <f t="shared" si="2"/>
        <v>North Shore</v>
      </c>
    </row>
    <row r="29" spans="1:23">
      <c r="A29" t="s">
        <v>101</v>
      </c>
      <c r="B29" t="s">
        <v>122</v>
      </c>
      <c r="C29">
        <v>21134356</v>
      </c>
      <c r="D29" s="11">
        <v>43907</v>
      </c>
      <c r="E29" t="s">
        <v>6</v>
      </c>
      <c r="F29" t="s">
        <v>115</v>
      </c>
      <c r="G29" t="s">
        <v>116</v>
      </c>
      <c r="H29" t="s">
        <v>4618</v>
      </c>
      <c r="I29" t="s">
        <v>4619</v>
      </c>
      <c r="J29" t="s">
        <v>114</v>
      </c>
      <c r="K29" t="s">
        <v>95</v>
      </c>
      <c r="L29" t="s">
        <v>198</v>
      </c>
      <c r="M29" s="11">
        <v>43999</v>
      </c>
      <c r="N29" t="s">
        <v>4620</v>
      </c>
      <c r="O29" t="s">
        <v>96</v>
      </c>
      <c r="P29" t="s">
        <v>2</v>
      </c>
      <c r="Q29" t="s">
        <v>4621</v>
      </c>
      <c r="R29" t="s">
        <v>104</v>
      </c>
      <c r="S29" t="s">
        <v>4</v>
      </c>
      <c r="T29" t="s">
        <v>96</v>
      </c>
      <c r="U29" s="15" t="str">
        <f t="shared" si="3"/>
        <v>Retail Supervisor</v>
      </c>
      <c r="V29" s="15" t="str">
        <f t="shared" si="1"/>
        <v>Queen Street</v>
      </c>
      <c r="W29" s="15" t="str">
        <f t="shared" si="2"/>
        <v>Auckland Central</v>
      </c>
    </row>
    <row r="30" spans="1:23">
      <c r="A30" t="s">
        <v>101</v>
      </c>
      <c r="B30" t="s">
        <v>122</v>
      </c>
      <c r="C30">
        <v>21133329</v>
      </c>
      <c r="D30" s="11">
        <v>43907</v>
      </c>
      <c r="E30" t="s">
        <v>4622</v>
      </c>
      <c r="F30" t="s">
        <v>127</v>
      </c>
      <c r="G30" t="s">
        <v>138</v>
      </c>
      <c r="H30" t="s">
        <v>4623</v>
      </c>
      <c r="I30" t="s">
        <v>4624</v>
      </c>
      <c r="J30" t="s">
        <v>94</v>
      </c>
      <c r="K30" t="s">
        <v>95</v>
      </c>
      <c r="L30" t="s">
        <v>4625</v>
      </c>
      <c r="M30" s="11">
        <v>43999</v>
      </c>
      <c r="N30" t="s">
        <v>4626</v>
      </c>
      <c r="O30" t="s">
        <v>100</v>
      </c>
      <c r="P30" t="s">
        <v>110</v>
      </c>
      <c r="Q30" t="s">
        <v>4627</v>
      </c>
      <c r="R30" t="s">
        <v>104</v>
      </c>
      <c r="S30" t="s">
        <v>4</v>
      </c>
      <c r="T30" t="s">
        <v>96</v>
      </c>
      <c r="U30" s="15" t="str">
        <f t="shared" si="3"/>
        <v>Traffic Management Technician</v>
      </c>
      <c r="V30" s="15" t="str">
        <f t="shared" si="1"/>
        <v>Queen Street</v>
      </c>
      <c r="W30" s="15" t="str">
        <f t="shared" si="2"/>
        <v>Auckland Central</v>
      </c>
    </row>
    <row r="31" spans="1:23">
      <c r="A31" t="s">
        <v>101</v>
      </c>
      <c r="B31" t="s">
        <v>144</v>
      </c>
      <c r="C31">
        <v>21134359</v>
      </c>
      <c r="D31" s="11">
        <v>43907</v>
      </c>
      <c r="E31" t="s">
        <v>4325</v>
      </c>
      <c r="F31" t="s">
        <v>97</v>
      </c>
      <c r="G31" t="s">
        <v>4283</v>
      </c>
      <c r="H31" t="s">
        <v>4612</v>
      </c>
      <c r="I31" t="s">
        <v>4628</v>
      </c>
      <c r="J31" t="s">
        <v>99</v>
      </c>
      <c r="K31" t="s">
        <v>109</v>
      </c>
      <c r="L31" t="s">
        <v>7</v>
      </c>
      <c r="M31" s="11">
        <v>43999</v>
      </c>
      <c r="N31" t="s">
        <v>4629</v>
      </c>
      <c r="O31" t="s">
        <v>96</v>
      </c>
      <c r="P31" t="s">
        <v>2</v>
      </c>
      <c r="Q31" t="s">
        <v>4630</v>
      </c>
      <c r="R31" t="s">
        <v>104</v>
      </c>
      <c r="S31" t="s">
        <v>11</v>
      </c>
      <c r="T31" t="s">
        <v>96</v>
      </c>
      <c r="U31" s="15" t="str">
        <f t="shared" si="3"/>
        <v>Supermarket Assistant</v>
      </c>
      <c r="V31" s="15" t="str">
        <f t="shared" si="1"/>
        <v>Waitakere</v>
      </c>
      <c r="W31" s="15" t="str">
        <f t="shared" si="2"/>
        <v>Waitakere</v>
      </c>
    </row>
    <row r="32" spans="1:23">
      <c r="A32" t="s">
        <v>101</v>
      </c>
      <c r="B32" t="s">
        <v>144</v>
      </c>
      <c r="C32">
        <v>21133844</v>
      </c>
      <c r="D32" s="11">
        <v>43907</v>
      </c>
      <c r="E32" t="s">
        <v>4282</v>
      </c>
      <c r="F32" t="s">
        <v>97</v>
      </c>
      <c r="G32" t="s">
        <v>4283</v>
      </c>
      <c r="H32" t="s">
        <v>4612</v>
      </c>
      <c r="I32" t="s">
        <v>5887</v>
      </c>
      <c r="J32" t="s">
        <v>99</v>
      </c>
      <c r="K32" t="s">
        <v>95</v>
      </c>
      <c r="L32" t="s">
        <v>7</v>
      </c>
      <c r="M32" s="11">
        <v>43999</v>
      </c>
      <c r="N32" t="s">
        <v>4631</v>
      </c>
      <c r="O32" t="s">
        <v>96</v>
      </c>
      <c r="P32" t="s">
        <v>2</v>
      </c>
      <c r="Q32" t="s">
        <v>4632</v>
      </c>
      <c r="R32" t="s">
        <v>104</v>
      </c>
      <c r="S32" t="s">
        <v>11</v>
      </c>
      <c r="T32" t="s">
        <v>96</v>
      </c>
      <c r="U32" s="15" t="str">
        <f t="shared" si="3"/>
        <v>Night Fill Worker</v>
      </c>
      <c r="V32" s="15" t="str">
        <f t="shared" si="1"/>
        <v>Waitakere</v>
      </c>
      <c r="W32" s="15" t="str">
        <f t="shared" si="2"/>
        <v>Waitakere</v>
      </c>
    </row>
    <row r="33" spans="1:23">
      <c r="A33" t="s">
        <v>101</v>
      </c>
      <c r="B33" t="s">
        <v>144</v>
      </c>
      <c r="C33">
        <v>21133845</v>
      </c>
      <c r="D33" s="11">
        <v>43907</v>
      </c>
      <c r="E33" t="s">
        <v>4355</v>
      </c>
      <c r="F33" t="s">
        <v>115</v>
      </c>
      <c r="G33" t="s">
        <v>116</v>
      </c>
      <c r="H33" t="s">
        <v>4612</v>
      </c>
      <c r="I33" t="s">
        <v>4633</v>
      </c>
      <c r="J33" t="s">
        <v>94</v>
      </c>
      <c r="K33" t="s">
        <v>95</v>
      </c>
      <c r="L33" t="s">
        <v>31</v>
      </c>
      <c r="M33" s="11">
        <v>43999</v>
      </c>
      <c r="N33" t="s">
        <v>4634</v>
      </c>
      <c r="O33" t="s">
        <v>96</v>
      </c>
      <c r="P33" t="s">
        <v>110</v>
      </c>
      <c r="Q33" t="s">
        <v>4635</v>
      </c>
      <c r="R33" t="s">
        <v>104</v>
      </c>
      <c r="S33" t="s">
        <v>11</v>
      </c>
      <c r="T33" t="s">
        <v>96</v>
      </c>
      <c r="U33" s="15" t="str">
        <f t="shared" si="3"/>
        <v>Supermarket Supervisor</v>
      </c>
      <c r="V33" s="15" t="str">
        <f t="shared" si="1"/>
        <v>Waitakere</v>
      </c>
      <c r="W33" s="15" t="str">
        <f t="shared" si="2"/>
        <v>Waitakere</v>
      </c>
    </row>
    <row r="34" spans="1:23">
      <c r="A34" t="s">
        <v>101</v>
      </c>
      <c r="B34" t="s">
        <v>163</v>
      </c>
      <c r="C34">
        <v>21133332</v>
      </c>
      <c r="D34" s="11">
        <v>43907</v>
      </c>
      <c r="E34" t="s">
        <v>4338</v>
      </c>
      <c r="F34" t="s">
        <v>127</v>
      </c>
      <c r="G34" t="s">
        <v>128</v>
      </c>
      <c r="H34" t="s">
        <v>4636</v>
      </c>
      <c r="I34" t="s">
        <v>4637</v>
      </c>
      <c r="J34" t="s">
        <v>99</v>
      </c>
      <c r="K34" t="s">
        <v>95</v>
      </c>
      <c r="L34" t="s">
        <v>5824</v>
      </c>
      <c r="M34" s="11">
        <v>43999</v>
      </c>
      <c r="N34" t="s">
        <v>4638</v>
      </c>
      <c r="O34" t="s">
        <v>100</v>
      </c>
      <c r="P34" t="s">
        <v>2</v>
      </c>
      <c r="Q34" t="s">
        <v>4639</v>
      </c>
      <c r="R34" t="s">
        <v>104</v>
      </c>
      <c r="S34" t="s">
        <v>10</v>
      </c>
      <c r="T34" t="s">
        <v>96</v>
      </c>
      <c r="U34" s="15" t="str">
        <f t="shared" si="3"/>
        <v>General Labourer Freight and Stock</v>
      </c>
      <c r="V34" s="15" t="str">
        <f t="shared" si="1"/>
        <v>Albany</v>
      </c>
      <c r="W34" s="15" t="str">
        <f t="shared" si="2"/>
        <v>North Shore</v>
      </c>
    </row>
    <row r="35" spans="1:23">
      <c r="A35" t="s">
        <v>101</v>
      </c>
      <c r="B35" t="s">
        <v>144</v>
      </c>
      <c r="C35">
        <v>21134100</v>
      </c>
      <c r="D35" s="11">
        <v>43907</v>
      </c>
      <c r="E35" t="s">
        <v>4343</v>
      </c>
      <c r="F35" t="s">
        <v>143</v>
      </c>
      <c r="G35" t="s">
        <v>185</v>
      </c>
      <c r="H35" t="s">
        <v>4640</v>
      </c>
      <c r="I35" t="s">
        <v>4641</v>
      </c>
      <c r="J35" t="s">
        <v>99</v>
      </c>
      <c r="K35" t="s">
        <v>95</v>
      </c>
      <c r="L35" t="s">
        <v>188</v>
      </c>
      <c r="M35" s="11">
        <v>43999</v>
      </c>
      <c r="N35" t="s">
        <v>4642</v>
      </c>
      <c r="O35" t="s">
        <v>100</v>
      </c>
      <c r="P35" t="s">
        <v>2</v>
      </c>
      <c r="Q35" t="s">
        <v>4643</v>
      </c>
      <c r="R35" t="s">
        <v>104</v>
      </c>
      <c r="S35" t="s">
        <v>11</v>
      </c>
      <c r="T35" t="s">
        <v>96</v>
      </c>
      <c r="U35" s="15" t="str">
        <f t="shared" si="3"/>
        <v>Welder Labourer</v>
      </c>
      <c r="V35" s="15" t="str">
        <f t="shared" si="1"/>
        <v>Waitakere</v>
      </c>
      <c r="W35" s="15" t="str">
        <f t="shared" si="2"/>
        <v>Waitakere</v>
      </c>
    </row>
    <row r="36" spans="1:23">
      <c r="A36" t="s">
        <v>101</v>
      </c>
      <c r="B36" t="s">
        <v>145</v>
      </c>
      <c r="C36">
        <v>21134102</v>
      </c>
      <c r="D36" s="11">
        <v>43907</v>
      </c>
      <c r="E36" t="s">
        <v>4644</v>
      </c>
      <c r="F36" t="s">
        <v>143</v>
      </c>
      <c r="G36" t="s">
        <v>4339</v>
      </c>
      <c r="H36" t="s">
        <v>4645</v>
      </c>
      <c r="I36" t="s">
        <v>4646</v>
      </c>
      <c r="J36" t="s">
        <v>99</v>
      </c>
      <c r="K36" t="s">
        <v>95</v>
      </c>
      <c r="L36" t="s">
        <v>4647</v>
      </c>
      <c r="M36" s="11">
        <v>43997</v>
      </c>
      <c r="N36" t="s">
        <v>4648</v>
      </c>
      <c r="O36" t="s">
        <v>100</v>
      </c>
      <c r="P36" t="s">
        <v>110</v>
      </c>
      <c r="Q36" t="s">
        <v>5888</v>
      </c>
      <c r="R36" t="s">
        <v>104</v>
      </c>
      <c r="S36" t="s">
        <v>19</v>
      </c>
      <c r="T36" t="s">
        <v>96</v>
      </c>
      <c r="U36" s="15" t="str">
        <f t="shared" si="3"/>
        <v>Firewood Labourer</v>
      </c>
      <c r="V36" s="15" t="str">
        <f t="shared" si="1"/>
        <v>Pukekohe</v>
      </c>
      <c r="W36" s="15" t="str">
        <f t="shared" si="2"/>
        <v>Pukekohe / Papakura</v>
      </c>
    </row>
    <row r="37" spans="1:23">
      <c r="A37" t="s">
        <v>101</v>
      </c>
      <c r="B37" t="s">
        <v>144</v>
      </c>
      <c r="C37">
        <v>21134103</v>
      </c>
      <c r="D37" s="11">
        <v>43907</v>
      </c>
      <c r="E37" t="s">
        <v>4298</v>
      </c>
      <c r="F37" t="s">
        <v>120</v>
      </c>
      <c r="G37" t="s">
        <v>157</v>
      </c>
      <c r="H37" t="s">
        <v>4640</v>
      </c>
      <c r="I37" t="s">
        <v>4649</v>
      </c>
      <c r="J37" t="s">
        <v>99</v>
      </c>
      <c r="K37" t="s">
        <v>95</v>
      </c>
      <c r="L37" s="12">
        <v>17.7</v>
      </c>
      <c r="M37" s="11">
        <v>43999</v>
      </c>
      <c r="N37" t="s">
        <v>4650</v>
      </c>
      <c r="O37" t="s">
        <v>100</v>
      </c>
      <c r="P37" t="s">
        <v>2</v>
      </c>
      <c r="Q37" t="s">
        <v>4651</v>
      </c>
      <c r="R37" t="s">
        <v>104</v>
      </c>
      <c r="S37" t="s">
        <v>11</v>
      </c>
      <c r="T37" t="s">
        <v>96</v>
      </c>
      <c r="U37" s="15" t="str">
        <f t="shared" si="3"/>
        <v>Installation Labourer</v>
      </c>
      <c r="V37" s="15" t="str">
        <f t="shared" si="1"/>
        <v>Waitakere</v>
      </c>
      <c r="W37" s="15" t="str">
        <f t="shared" si="2"/>
        <v>Waitakere</v>
      </c>
    </row>
    <row r="38" spans="1:23">
      <c r="A38" t="s">
        <v>101</v>
      </c>
      <c r="B38" t="s">
        <v>159</v>
      </c>
      <c r="C38">
        <v>21134107</v>
      </c>
      <c r="D38" s="11">
        <v>43907</v>
      </c>
      <c r="E38" t="s">
        <v>4652</v>
      </c>
      <c r="F38" t="s">
        <v>118</v>
      </c>
      <c r="G38" t="s">
        <v>161</v>
      </c>
      <c r="H38" t="s">
        <v>4653</v>
      </c>
      <c r="I38" t="s">
        <v>4654</v>
      </c>
      <c r="J38" t="s">
        <v>99</v>
      </c>
      <c r="K38" t="s">
        <v>95</v>
      </c>
      <c r="L38" t="s">
        <v>130</v>
      </c>
      <c r="M38" s="11">
        <v>43997</v>
      </c>
      <c r="N38" t="s">
        <v>4655</v>
      </c>
      <c r="O38" t="s">
        <v>96</v>
      </c>
      <c r="P38" t="s">
        <v>129</v>
      </c>
      <c r="Q38" t="s">
        <v>4656</v>
      </c>
      <c r="R38" t="s">
        <v>104</v>
      </c>
      <c r="S38" t="s">
        <v>4</v>
      </c>
      <c r="T38" t="s">
        <v>96</v>
      </c>
      <c r="U38" s="15" t="str">
        <f t="shared" si="3"/>
        <v>Plasterer's Assistant</v>
      </c>
      <c r="V38" s="15" t="str">
        <f t="shared" si="1"/>
        <v>Papakura</v>
      </c>
      <c r="W38" s="15" t="str">
        <f t="shared" si="2"/>
        <v>Auckland Central</v>
      </c>
    </row>
    <row r="39" spans="1:23">
      <c r="A39" t="s">
        <v>101</v>
      </c>
      <c r="B39" t="s">
        <v>163</v>
      </c>
      <c r="C39">
        <v>21133335</v>
      </c>
      <c r="D39" s="11">
        <v>43907</v>
      </c>
      <c r="E39" t="s">
        <v>4657</v>
      </c>
      <c r="F39" t="s">
        <v>123</v>
      </c>
      <c r="G39" t="s">
        <v>4658</v>
      </c>
      <c r="H39" t="s">
        <v>4659</v>
      </c>
      <c r="I39" t="s">
        <v>4660</v>
      </c>
      <c r="J39" t="s">
        <v>99</v>
      </c>
      <c r="K39" t="s">
        <v>95</v>
      </c>
      <c r="L39" t="s">
        <v>4661</v>
      </c>
      <c r="M39" s="11">
        <v>43999</v>
      </c>
      <c r="N39" t="s">
        <v>4662</v>
      </c>
      <c r="O39" t="s">
        <v>96</v>
      </c>
      <c r="P39" t="s">
        <v>2</v>
      </c>
      <c r="Q39" t="s">
        <v>4663</v>
      </c>
      <c r="R39" t="s">
        <v>104</v>
      </c>
      <c r="S39" t="s">
        <v>10</v>
      </c>
      <c r="T39" t="s">
        <v>96</v>
      </c>
      <c r="U39" s="15" t="str">
        <f t="shared" si="3"/>
        <v>Arborist's Assistant</v>
      </c>
      <c r="V39" s="15" t="str">
        <f t="shared" si="1"/>
        <v>Albany</v>
      </c>
      <c r="W39" s="15" t="str">
        <f t="shared" si="2"/>
        <v>North Shore</v>
      </c>
    </row>
    <row r="40" spans="1:23">
      <c r="A40" t="s">
        <v>101</v>
      </c>
      <c r="B40" t="s">
        <v>160</v>
      </c>
      <c r="C40">
        <v>21133585</v>
      </c>
      <c r="D40" s="11">
        <v>43907</v>
      </c>
      <c r="E40" t="s">
        <v>4419</v>
      </c>
      <c r="F40" t="s">
        <v>118</v>
      </c>
      <c r="G40" t="s">
        <v>119</v>
      </c>
      <c r="H40" t="s">
        <v>4664</v>
      </c>
      <c r="I40" t="s">
        <v>4665</v>
      </c>
      <c r="J40" t="s">
        <v>94</v>
      </c>
      <c r="K40" t="s">
        <v>95</v>
      </c>
      <c r="L40" t="s">
        <v>4666</v>
      </c>
      <c r="M40" s="11">
        <v>43999</v>
      </c>
      <c r="N40" t="s">
        <v>4667</v>
      </c>
      <c r="O40" t="s">
        <v>100</v>
      </c>
      <c r="P40" t="s">
        <v>110</v>
      </c>
      <c r="Q40" t="s">
        <v>4668</v>
      </c>
      <c r="R40" t="s">
        <v>104</v>
      </c>
      <c r="S40" t="s">
        <v>11</v>
      </c>
      <c r="T40" t="s">
        <v>96</v>
      </c>
      <c r="U40" s="15" t="str">
        <f t="shared" si="3"/>
        <v>Builder's Labourer Construction</v>
      </c>
      <c r="V40" s="15" t="str">
        <f t="shared" si="1"/>
        <v>New Lynn</v>
      </c>
      <c r="W40" s="15" t="str">
        <f t="shared" si="2"/>
        <v>Waitakere</v>
      </c>
    </row>
    <row r="41" spans="1:23">
      <c r="A41" t="s">
        <v>101</v>
      </c>
      <c r="B41" t="s">
        <v>160</v>
      </c>
      <c r="C41">
        <v>21134111</v>
      </c>
      <c r="D41" s="11">
        <v>43907</v>
      </c>
      <c r="E41" t="s">
        <v>4328</v>
      </c>
      <c r="F41" t="s">
        <v>112</v>
      </c>
      <c r="G41" t="s">
        <v>113</v>
      </c>
      <c r="H41" t="s">
        <v>4669</v>
      </c>
      <c r="I41" t="s">
        <v>4670</v>
      </c>
      <c r="J41" t="s">
        <v>99</v>
      </c>
      <c r="K41" t="s">
        <v>95</v>
      </c>
      <c r="L41" t="s">
        <v>5835</v>
      </c>
      <c r="M41" s="11">
        <v>43999</v>
      </c>
      <c r="N41" t="s">
        <v>4671</v>
      </c>
      <c r="O41" t="s">
        <v>100</v>
      </c>
      <c r="P41" t="s">
        <v>110</v>
      </c>
      <c r="Q41" t="s">
        <v>4672</v>
      </c>
      <c r="R41" t="s">
        <v>104</v>
      </c>
      <c r="S41" t="s">
        <v>11</v>
      </c>
      <c r="T41" t="s">
        <v>96</v>
      </c>
      <c r="U41" s="15" t="str">
        <f t="shared" si="3"/>
        <v>Yard Person</v>
      </c>
      <c r="V41" s="15" t="str">
        <f t="shared" si="1"/>
        <v>New Lynn</v>
      </c>
      <c r="W41" s="15" t="str">
        <f t="shared" si="2"/>
        <v>Waitakere</v>
      </c>
    </row>
    <row r="42" spans="1:23">
      <c r="A42" t="s">
        <v>101</v>
      </c>
      <c r="B42" t="s">
        <v>111</v>
      </c>
      <c r="C42">
        <v>21133859</v>
      </c>
      <c r="D42" s="11">
        <v>43907</v>
      </c>
      <c r="E42" t="s">
        <v>4673</v>
      </c>
      <c r="F42" t="s">
        <v>118</v>
      </c>
      <c r="G42" t="s">
        <v>161</v>
      </c>
      <c r="H42" t="s">
        <v>4674</v>
      </c>
      <c r="I42" t="s">
        <v>4675</v>
      </c>
      <c r="J42" t="s">
        <v>99</v>
      </c>
      <c r="K42" t="s">
        <v>95</v>
      </c>
      <c r="L42" t="s">
        <v>4392</v>
      </c>
      <c r="M42" s="11">
        <v>43997</v>
      </c>
      <c r="N42" t="s">
        <v>4676</v>
      </c>
      <c r="O42" t="s">
        <v>100</v>
      </c>
      <c r="P42" t="s">
        <v>125</v>
      </c>
      <c r="Q42" t="s">
        <v>4677</v>
      </c>
      <c r="R42" t="s">
        <v>104</v>
      </c>
      <c r="S42" t="s">
        <v>5</v>
      </c>
      <c r="T42" t="s">
        <v>96</v>
      </c>
      <c r="U42" s="15" t="str">
        <f t="shared" si="3"/>
        <v>Roofer's Assistant</v>
      </c>
      <c r="V42" s="15" t="str">
        <f t="shared" si="1"/>
        <v>Manukau</v>
      </c>
      <c r="W42" s="15" t="str">
        <f t="shared" si="2"/>
        <v>Manukau</v>
      </c>
    </row>
    <row r="43" spans="1:23">
      <c r="A43" t="s">
        <v>101</v>
      </c>
      <c r="B43" t="s">
        <v>144</v>
      </c>
      <c r="C43">
        <v>21134370</v>
      </c>
      <c r="D43" s="11">
        <v>43907</v>
      </c>
      <c r="E43" t="s">
        <v>4678</v>
      </c>
      <c r="F43" t="s">
        <v>97</v>
      </c>
      <c r="G43" t="s">
        <v>184</v>
      </c>
      <c r="H43" t="s">
        <v>4612</v>
      </c>
      <c r="I43" t="s">
        <v>4679</v>
      </c>
      <c r="J43" t="s">
        <v>94</v>
      </c>
      <c r="K43" t="s">
        <v>95</v>
      </c>
      <c r="L43" t="s">
        <v>5828</v>
      </c>
      <c r="M43" s="11">
        <v>43999</v>
      </c>
      <c r="N43" t="s">
        <v>4680</v>
      </c>
      <c r="O43" t="s">
        <v>96</v>
      </c>
      <c r="P43" t="s">
        <v>2</v>
      </c>
      <c r="Q43" t="s">
        <v>4681</v>
      </c>
      <c r="R43" t="s">
        <v>104</v>
      </c>
      <c r="S43" t="s">
        <v>11</v>
      </c>
      <c r="T43" t="s">
        <v>96</v>
      </c>
      <c r="U43" s="15" t="str">
        <f t="shared" si="3"/>
        <v>Personal Assistant</v>
      </c>
      <c r="V43" s="15" t="str">
        <f t="shared" si="1"/>
        <v>Waitakere</v>
      </c>
      <c r="W43" s="15" t="str">
        <f t="shared" si="2"/>
        <v>Waitakere</v>
      </c>
    </row>
    <row r="44" spans="1:23">
      <c r="A44" t="s">
        <v>101</v>
      </c>
      <c r="B44" t="s">
        <v>135</v>
      </c>
      <c r="C44">
        <v>21132036</v>
      </c>
      <c r="D44" s="11">
        <v>43906</v>
      </c>
      <c r="E44" t="s">
        <v>4682</v>
      </c>
      <c r="F44" t="s">
        <v>97</v>
      </c>
      <c r="G44" t="s">
        <v>98</v>
      </c>
      <c r="H44" t="s">
        <v>4683</v>
      </c>
      <c r="I44" t="s">
        <v>4684</v>
      </c>
      <c r="J44" t="s">
        <v>94</v>
      </c>
      <c r="K44" t="s">
        <v>109</v>
      </c>
      <c r="L44" t="s">
        <v>4685</v>
      </c>
      <c r="M44" s="11">
        <v>43998</v>
      </c>
      <c r="N44" t="s">
        <v>4686</v>
      </c>
      <c r="O44" t="s">
        <v>96</v>
      </c>
      <c r="P44" t="s">
        <v>2</v>
      </c>
      <c r="Q44" t="s">
        <v>4687</v>
      </c>
      <c r="R44" t="s">
        <v>104</v>
      </c>
      <c r="S44" t="s">
        <v>10</v>
      </c>
      <c r="T44" t="s">
        <v>96</v>
      </c>
      <c r="U44" s="15" t="str">
        <f t="shared" si="3"/>
        <v>Receptionist</v>
      </c>
      <c r="V44" s="15" t="str">
        <f t="shared" si="1"/>
        <v>Takapuna</v>
      </c>
      <c r="W44" s="15" t="str">
        <f t="shared" si="2"/>
        <v>North Shore</v>
      </c>
    </row>
    <row r="45" spans="1:23">
      <c r="A45" t="s">
        <v>101</v>
      </c>
      <c r="B45" t="s">
        <v>181</v>
      </c>
      <c r="C45">
        <v>21132037</v>
      </c>
      <c r="D45" s="11">
        <v>43906</v>
      </c>
      <c r="E45" t="s">
        <v>4688</v>
      </c>
      <c r="F45" t="s">
        <v>105</v>
      </c>
      <c r="G45" t="s">
        <v>106</v>
      </c>
      <c r="H45" t="s">
        <v>4689</v>
      </c>
      <c r="I45" t="s">
        <v>5889</v>
      </c>
      <c r="J45" t="s">
        <v>114</v>
      </c>
      <c r="K45" t="s">
        <v>95</v>
      </c>
      <c r="L45" t="s">
        <v>4604</v>
      </c>
      <c r="M45" s="11">
        <v>43998</v>
      </c>
      <c r="N45" t="s">
        <v>4690</v>
      </c>
      <c r="O45" t="s">
        <v>96</v>
      </c>
      <c r="P45" t="s">
        <v>2</v>
      </c>
      <c r="Q45" t="s">
        <v>4691</v>
      </c>
      <c r="R45" t="s">
        <v>104</v>
      </c>
      <c r="S45" t="s">
        <v>47</v>
      </c>
      <c r="T45" t="s">
        <v>96</v>
      </c>
      <c r="U45" s="15" t="str">
        <f t="shared" ref="U45:U58" si="4">TRIM(E45)</f>
        <v>Restaurant Manager</v>
      </c>
      <c r="V45" s="15" t="str">
        <f t="shared" si="1"/>
        <v>Orewa</v>
      </c>
      <c r="W45" s="15" t="str">
        <f t="shared" si="2"/>
        <v>Orewa</v>
      </c>
    </row>
    <row r="46" spans="1:23">
      <c r="A46" t="s">
        <v>101</v>
      </c>
      <c r="B46" t="s">
        <v>170</v>
      </c>
      <c r="C46">
        <v>21132546</v>
      </c>
      <c r="D46" s="11">
        <v>43906</v>
      </c>
      <c r="E46" t="s">
        <v>4692</v>
      </c>
      <c r="F46" t="s">
        <v>97</v>
      </c>
      <c r="G46" t="s">
        <v>4283</v>
      </c>
      <c r="H46" t="s">
        <v>4693</v>
      </c>
      <c r="I46" t="s">
        <v>4694</v>
      </c>
      <c r="J46" t="s">
        <v>94</v>
      </c>
      <c r="K46" t="s">
        <v>95</v>
      </c>
      <c r="L46" s="12">
        <v>22</v>
      </c>
      <c r="M46" s="11">
        <v>43998</v>
      </c>
      <c r="N46" t="s">
        <v>4695</v>
      </c>
      <c r="O46" t="s">
        <v>100</v>
      </c>
      <c r="P46" t="s">
        <v>2</v>
      </c>
      <c r="Q46" t="s">
        <v>4696</v>
      </c>
      <c r="R46" t="s">
        <v>104</v>
      </c>
      <c r="S46" t="s">
        <v>10</v>
      </c>
      <c r="T46" t="s">
        <v>96</v>
      </c>
      <c r="U46" s="15" t="str">
        <f t="shared" si="4"/>
        <v>Night Fill Team Supervisor</v>
      </c>
      <c r="V46" s="15" t="str">
        <f t="shared" si="1"/>
        <v>Glenfield</v>
      </c>
      <c r="W46" s="15" t="str">
        <f t="shared" si="2"/>
        <v>North Shore</v>
      </c>
    </row>
    <row r="47" spans="1:23">
      <c r="A47" t="s">
        <v>101</v>
      </c>
      <c r="B47" t="s">
        <v>111</v>
      </c>
      <c r="C47">
        <v>21132038</v>
      </c>
      <c r="D47" s="11">
        <v>43906</v>
      </c>
      <c r="E47" t="s">
        <v>25</v>
      </c>
      <c r="F47" t="s">
        <v>118</v>
      </c>
      <c r="G47" t="s">
        <v>119</v>
      </c>
      <c r="H47" t="s">
        <v>4697</v>
      </c>
      <c r="I47" t="s">
        <v>4698</v>
      </c>
      <c r="J47" t="s">
        <v>99</v>
      </c>
      <c r="K47" t="s">
        <v>95</v>
      </c>
      <c r="L47" t="s">
        <v>4699</v>
      </c>
      <c r="M47" s="11">
        <v>43998</v>
      </c>
      <c r="N47" t="s">
        <v>4700</v>
      </c>
      <c r="O47" t="s">
        <v>100</v>
      </c>
      <c r="P47" t="s">
        <v>110</v>
      </c>
      <c r="Q47" t="s">
        <v>4701</v>
      </c>
      <c r="R47" t="s">
        <v>104</v>
      </c>
      <c r="S47" t="s">
        <v>5</v>
      </c>
      <c r="T47" t="s">
        <v>96</v>
      </c>
      <c r="U47" s="15" t="str">
        <f t="shared" si="4"/>
        <v>Construction Labourer</v>
      </c>
      <c r="V47" s="15" t="str">
        <f t="shared" si="1"/>
        <v>Manukau</v>
      </c>
      <c r="W47" s="15" t="str">
        <f t="shared" si="2"/>
        <v>Manukau</v>
      </c>
    </row>
    <row r="48" spans="1:23">
      <c r="A48" t="s">
        <v>101</v>
      </c>
      <c r="B48" t="s">
        <v>151</v>
      </c>
      <c r="C48">
        <v>21133060</v>
      </c>
      <c r="D48" s="11">
        <v>43906</v>
      </c>
      <c r="E48" t="s">
        <v>4702</v>
      </c>
      <c r="F48" t="s">
        <v>118</v>
      </c>
      <c r="G48" t="s">
        <v>119</v>
      </c>
      <c r="H48" t="s">
        <v>4703</v>
      </c>
      <c r="I48" t="s">
        <v>5843</v>
      </c>
      <c r="J48" t="s">
        <v>94</v>
      </c>
      <c r="K48" t="s">
        <v>95</v>
      </c>
      <c r="L48" t="s">
        <v>130</v>
      </c>
      <c r="M48" s="11">
        <v>43995</v>
      </c>
      <c r="N48" t="s">
        <v>4704</v>
      </c>
      <c r="O48" t="s">
        <v>100</v>
      </c>
      <c r="P48" t="s">
        <v>2</v>
      </c>
      <c r="Q48" t="s">
        <v>5890</v>
      </c>
      <c r="R48" t="s">
        <v>104</v>
      </c>
      <c r="S48" t="s">
        <v>8</v>
      </c>
      <c r="T48" t="s">
        <v>96</v>
      </c>
      <c r="U48" s="15" t="str">
        <f t="shared" si="4"/>
        <v>Builder Construction Labourer</v>
      </c>
      <c r="V48" s="15" t="str">
        <f t="shared" si="1"/>
        <v>Onehunga</v>
      </c>
      <c r="W48" s="15" t="str">
        <f t="shared" si="2"/>
        <v>Howick</v>
      </c>
    </row>
    <row r="49" spans="1:23">
      <c r="A49" t="s">
        <v>101</v>
      </c>
      <c r="B49" t="s">
        <v>122</v>
      </c>
      <c r="C49">
        <v>21132804</v>
      </c>
      <c r="D49" s="11">
        <v>43906</v>
      </c>
      <c r="E49" t="s">
        <v>4381</v>
      </c>
      <c r="F49" t="s">
        <v>115</v>
      </c>
      <c r="G49" t="s">
        <v>4306</v>
      </c>
      <c r="H49" t="s">
        <v>4705</v>
      </c>
      <c r="I49" t="s">
        <v>4706</v>
      </c>
      <c r="J49" t="s">
        <v>94</v>
      </c>
      <c r="K49" t="s">
        <v>95</v>
      </c>
      <c r="L49" s="12">
        <v>17.7</v>
      </c>
      <c r="M49" s="11">
        <v>43998</v>
      </c>
      <c r="N49" t="s">
        <v>28</v>
      </c>
      <c r="O49" t="s">
        <v>96</v>
      </c>
      <c r="P49" t="s">
        <v>2</v>
      </c>
      <c r="Q49" t="s">
        <v>4707</v>
      </c>
      <c r="R49" t="s">
        <v>104</v>
      </c>
      <c r="S49" t="s">
        <v>4</v>
      </c>
      <c r="T49" t="s">
        <v>96</v>
      </c>
      <c r="U49" s="15" t="str">
        <f t="shared" si="4"/>
        <v>Travel Agent</v>
      </c>
      <c r="V49" s="15" t="str">
        <f t="shared" si="1"/>
        <v>Queen Street</v>
      </c>
      <c r="W49" s="15" t="str">
        <f t="shared" si="2"/>
        <v>Auckland Central</v>
      </c>
    </row>
    <row r="50" spans="1:23">
      <c r="A50" t="s">
        <v>101</v>
      </c>
      <c r="B50" t="s">
        <v>122</v>
      </c>
      <c r="C50">
        <v>21132554</v>
      </c>
      <c r="D50" s="11">
        <v>43906</v>
      </c>
      <c r="E50" t="s">
        <v>4708</v>
      </c>
      <c r="F50" t="s">
        <v>127</v>
      </c>
      <c r="G50" t="s">
        <v>128</v>
      </c>
      <c r="H50" t="s">
        <v>4709</v>
      </c>
      <c r="I50" t="s">
        <v>4710</v>
      </c>
      <c r="J50" t="s">
        <v>94</v>
      </c>
      <c r="K50" t="s">
        <v>95</v>
      </c>
      <c r="L50" t="s">
        <v>4287</v>
      </c>
      <c r="M50" s="11">
        <v>43998</v>
      </c>
      <c r="N50" t="s">
        <v>4374</v>
      </c>
      <c r="O50" t="s">
        <v>100</v>
      </c>
      <c r="P50" t="s">
        <v>125</v>
      </c>
      <c r="Q50" t="s">
        <v>4348</v>
      </c>
      <c r="R50" t="s">
        <v>104</v>
      </c>
      <c r="S50" t="s">
        <v>4</v>
      </c>
      <c r="T50" t="s">
        <v>96</v>
      </c>
      <c r="U50" s="15" t="str">
        <f t="shared" si="4"/>
        <v>Digger Driver Excavating</v>
      </c>
      <c r="V50" s="15" t="str">
        <f t="shared" si="1"/>
        <v>Queen Street</v>
      </c>
      <c r="W50" s="15" t="str">
        <f t="shared" si="2"/>
        <v>Auckland Central</v>
      </c>
    </row>
    <row r="51" spans="1:23">
      <c r="A51" t="s">
        <v>101</v>
      </c>
      <c r="B51" t="s">
        <v>144</v>
      </c>
      <c r="C51">
        <v>21132807</v>
      </c>
      <c r="D51" s="11">
        <v>43906</v>
      </c>
      <c r="E51" t="s">
        <v>21</v>
      </c>
      <c r="F51" t="s">
        <v>107</v>
      </c>
      <c r="G51" t="s">
        <v>108</v>
      </c>
      <c r="H51" t="s">
        <v>4711</v>
      </c>
      <c r="I51" t="s">
        <v>4712</v>
      </c>
      <c r="J51" t="s">
        <v>94</v>
      </c>
      <c r="K51" t="s">
        <v>95</v>
      </c>
      <c r="L51" t="s">
        <v>4713</v>
      </c>
      <c r="M51" s="11">
        <v>43921</v>
      </c>
      <c r="N51" t="s">
        <v>4714</v>
      </c>
      <c r="O51" t="s">
        <v>100</v>
      </c>
      <c r="P51" t="s">
        <v>110</v>
      </c>
      <c r="Q51" t="s">
        <v>4715</v>
      </c>
      <c r="R51" t="s">
        <v>104</v>
      </c>
      <c r="S51" t="s">
        <v>11</v>
      </c>
      <c r="T51" t="s">
        <v>96</v>
      </c>
      <c r="U51" s="15" t="str">
        <f t="shared" si="4"/>
        <v>Rest Home Caregiver</v>
      </c>
      <c r="V51" s="15" t="str">
        <f t="shared" si="1"/>
        <v>Waitakere</v>
      </c>
      <c r="W51" s="15" t="str">
        <f t="shared" si="2"/>
        <v>Waitakere</v>
      </c>
    </row>
    <row r="52" spans="1:23">
      <c r="A52" t="s">
        <v>101</v>
      </c>
      <c r="B52" t="s">
        <v>190</v>
      </c>
      <c r="C52">
        <v>21132560</v>
      </c>
      <c r="D52" s="11">
        <v>43906</v>
      </c>
      <c r="E52" t="s">
        <v>17</v>
      </c>
      <c r="F52" t="s">
        <v>92</v>
      </c>
      <c r="G52" t="s">
        <v>154</v>
      </c>
      <c r="H52" t="s">
        <v>4716</v>
      </c>
      <c r="I52" t="s">
        <v>5891</v>
      </c>
      <c r="J52" t="s">
        <v>99</v>
      </c>
      <c r="K52" t="s">
        <v>109</v>
      </c>
      <c r="L52" t="s">
        <v>132</v>
      </c>
      <c r="M52" s="11">
        <v>43995</v>
      </c>
      <c r="N52" t="s">
        <v>4717</v>
      </c>
      <c r="O52" t="s">
        <v>96</v>
      </c>
      <c r="P52" t="s">
        <v>2</v>
      </c>
      <c r="Q52" t="s">
        <v>4718</v>
      </c>
      <c r="R52" t="s">
        <v>104</v>
      </c>
      <c r="S52" t="s">
        <v>4</v>
      </c>
      <c r="T52" t="s">
        <v>96</v>
      </c>
      <c r="U52" s="15" t="str">
        <f t="shared" si="4"/>
        <v>Kitchen Hand Dishwasher</v>
      </c>
      <c r="V52" s="15" t="str">
        <f t="shared" si="1"/>
        <v>Grey Lynn</v>
      </c>
      <c r="W52" s="15" t="str">
        <f t="shared" si="2"/>
        <v>Auckland Central</v>
      </c>
    </row>
    <row r="53" spans="1:23">
      <c r="A53" t="s">
        <v>101</v>
      </c>
      <c r="B53" t="s">
        <v>111</v>
      </c>
      <c r="C53">
        <v>21133076</v>
      </c>
      <c r="D53" s="11">
        <v>43906</v>
      </c>
      <c r="E53" t="s">
        <v>6</v>
      </c>
      <c r="F53" t="s">
        <v>115</v>
      </c>
      <c r="G53" t="s">
        <v>116</v>
      </c>
      <c r="H53" t="s">
        <v>4719</v>
      </c>
      <c r="I53" t="s">
        <v>5844</v>
      </c>
      <c r="J53" t="s">
        <v>114</v>
      </c>
      <c r="K53" t="s">
        <v>95</v>
      </c>
      <c r="L53" t="s">
        <v>169</v>
      </c>
      <c r="M53" s="11">
        <v>43995</v>
      </c>
      <c r="N53" t="s">
        <v>4720</v>
      </c>
      <c r="O53" t="s">
        <v>96</v>
      </c>
      <c r="P53" t="s">
        <v>2</v>
      </c>
      <c r="Q53" t="s">
        <v>4721</v>
      </c>
      <c r="R53" t="s">
        <v>104</v>
      </c>
      <c r="S53" t="s">
        <v>5</v>
      </c>
      <c r="T53" t="s">
        <v>96</v>
      </c>
      <c r="U53" s="15" t="str">
        <f t="shared" si="4"/>
        <v>Retail Supervisor</v>
      </c>
      <c r="V53" s="15" t="str">
        <f t="shared" si="1"/>
        <v>Manukau</v>
      </c>
      <c r="W53" s="15" t="str">
        <f t="shared" si="2"/>
        <v>Manukau</v>
      </c>
    </row>
    <row r="54" spans="1:23">
      <c r="A54" t="s">
        <v>101</v>
      </c>
      <c r="B54" t="s">
        <v>174</v>
      </c>
      <c r="C54">
        <v>21132562</v>
      </c>
      <c r="D54" s="11">
        <v>43906</v>
      </c>
      <c r="E54" t="s">
        <v>44</v>
      </c>
      <c r="F54" t="s">
        <v>118</v>
      </c>
      <c r="G54" t="s">
        <v>119</v>
      </c>
      <c r="H54" t="s">
        <v>4722</v>
      </c>
      <c r="I54" t="s">
        <v>5892</v>
      </c>
      <c r="J54" t="s">
        <v>94</v>
      </c>
      <c r="K54" t="s">
        <v>95</v>
      </c>
      <c r="L54" t="s">
        <v>4723</v>
      </c>
      <c r="M54" s="11">
        <v>43998</v>
      </c>
      <c r="N54" t="s">
        <v>4724</v>
      </c>
      <c r="O54" t="s">
        <v>100</v>
      </c>
      <c r="P54" t="s">
        <v>110</v>
      </c>
      <c r="Q54" t="s">
        <v>4725</v>
      </c>
      <c r="R54" t="s">
        <v>104</v>
      </c>
      <c r="S54" t="s">
        <v>4</v>
      </c>
      <c r="T54" t="s">
        <v>96</v>
      </c>
      <c r="U54" s="15" t="str">
        <f t="shared" si="4"/>
        <v>Insulation Installer</v>
      </c>
      <c r="V54" s="15" t="str">
        <f t="shared" si="1"/>
        <v>Otara</v>
      </c>
      <c r="W54" s="15" t="str">
        <f t="shared" si="2"/>
        <v>Auckland Central</v>
      </c>
    </row>
    <row r="55" spans="1:23">
      <c r="A55" t="s">
        <v>101</v>
      </c>
      <c r="B55" t="s">
        <v>167</v>
      </c>
      <c r="C55">
        <v>21133080</v>
      </c>
      <c r="D55" s="11">
        <v>43906</v>
      </c>
      <c r="E55" t="s">
        <v>12</v>
      </c>
      <c r="F55" t="s">
        <v>127</v>
      </c>
      <c r="G55" t="s">
        <v>146</v>
      </c>
      <c r="H55" t="s">
        <v>4726</v>
      </c>
      <c r="I55" t="s">
        <v>4727</v>
      </c>
      <c r="J55" t="s">
        <v>94</v>
      </c>
      <c r="K55" t="s">
        <v>95</v>
      </c>
      <c r="L55" t="s">
        <v>4356</v>
      </c>
      <c r="M55" s="11">
        <v>43998</v>
      </c>
      <c r="N55" t="s">
        <v>4728</v>
      </c>
      <c r="O55" t="s">
        <v>100</v>
      </c>
      <c r="P55" t="s">
        <v>176</v>
      </c>
      <c r="Q55" t="s">
        <v>5893</v>
      </c>
      <c r="R55" t="s">
        <v>104</v>
      </c>
      <c r="S55" t="s">
        <v>5</v>
      </c>
      <c r="T55" t="s">
        <v>96</v>
      </c>
      <c r="U55" s="15" t="str">
        <f t="shared" si="4"/>
        <v>Heavy Truck Driver</v>
      </c>
      <c r="V55" s="15" t="str">
        <f t="shared" si="1"/>
        <v>Papatoetoe</v>
      </c>
      <c r="W55" s="15" t="str">
        <f t="shared" si="2"/>
        <v>Manukau</v>
      </c>
    </row>
    <row r="56" spans="1:23">
      <c r="A56" t="s">
        <v>101</v>
      </c>
      <c r="B56" t="s">
        <v>144</v>
      </c>
      <c r="C56">
        <v>21132298</v>
      </c>
      <c r="D56" s="11">
        <v>43906</v>
      </c>
      <c r="E56" t="s">
        <v>4729</v>
      </c>
      <c r="F56" t="s">
        <v>118</v>
      </c>
      <c r="G56" t="s">
        <v>119</v>
      </c>
      <c r="H56" t="s">
        <v>4730</v>
      </c>
      <c r="I56" t="s">
        <v>4731</v>
      </c>
      <c r="J56" t="s">
        <v>114</v>
      </c>
      <c r="K56" t="s">
        <v>95</v>
      </c>
      <c r="L56" t="s">
        <v>4732</v>
      </c>
      <c r="M56" s="11">
        <v>43998</v>
      </c>
      <c r="N56" t="s">
        <v>4733</v>
      </c>
      <c r="O56" t="s">
        <v>100</v>
      </c>
      <c r="P56" t="s">
        <v>110</v>
      </c>
      <c r="Q56" t="s">
        <v>4734</v>
      </c>
      <c r="R56" t="s">
        <v>104</v>
      </c>
      <c r="S56" t="s">
        <v>11</v>
      </c>
      <c r="T56" t="s">
        <v>96</v>
      </c>
      <c r="U56" s="15" t="str">
        <f t="shared" si="4"/>
        <v>Builder's Assistant Construction</v>
      </c>
      <c r="V56" s="15" t="str">
        <f t="shared" si="1"/>
        <v>Waitakere</v>
      </c>
      <c r="W56" s="15" t="str">
        <f t="shared" si="2"/>
        <v>Waitakere</v>
      </c>
    </row>
    <row r="57" spans="1:23">
      <c r="A57" t="s">
        <v>101</v>
      </c>
      <c r="B57" t="s">
        <v>144</v>
      </c>
      <c r="C57">
        <v>21132565</v>
      </c>
      <c r="D57" s="11">
        <v>43906</v>
      </c>
      <c r="E57" t="s">
        <v>4735</v>
      </c>
      <c r="F57" t="s">
        <v>118</v>
      </c>
      <c r="G57" t="s">
        <v>119</v>
      </c>
      <c r="H57" t="s">
        <v>4736</v>
      </c>
      <c r="I57" t="s">
        <v>4737</v>
      </c>
      <c r="J57" t="s">
        <v>99</v>
      </c>
      <c r="K57" t="s">
        <v>95</v>
      </c>
      <c r="L57" t="s">
        <v>4401</v>
      </c>
      <c r="M57" s="11">
        <v>43998</v>
      </c>
      <c r="N57" t="s">
        <v>4738</v>
      </c>
      <c r="O57" t="s">
        <v>100</v>
      </c>
      <c r="P57" t="s">
        <v>125</v>
      </c>
      <c r="Q57" t="s">
        <v>4739</v>
      </c>
      <c r="R57" t="s">
        <v>104</v>
      </c>
      <c r="S57" t="s">
        <v>11</v>
      </c>
      <c r="T57" t="s">
        <v>96</v>
      </c>
      <c r="U57" s="15" t="str">
        <f t="shared" si="4"/>
        <v>Concrete Placer</v>
      </c>
      <c r="V57" s="15" t="str">
        <f t="shared" si="1"/>
        <v>Waitakere</v>
      </c>
      <c r="W57" s="15" t="str">
        <f t="shared" si="2"/>
        <v>Waitakere</v>
      </c>
    </row>
    <row r="58" spans="1:23">
      <c r="A58" t="s">
        <v>101</v>
      </c>
      <c r="B58" t="s">
        <v>4327</v>
      </c>
      <c r="C58">
        <v>21132055</v>
      </c>
      <c r="D58" s="11">
        <v>43906</v>
      </c>
      <c r="E58" t="s">
        <v>22</v>
      </c>
      <c r="F58" t="s">
        <v>118</v>
      </c>
      <c r="G58" t="s">
        <v>119</v>
      </c>
      <c r="H58" t="s">
        <v>4740</v>
      </c>
      <c r="I58" t="s">
        <v>4741</v>
      </c>
      <c r="J58" t="s">
        <v>94</v>
      </c>
      <c r="K58" t="s">
        <v>95</v>
      </c>
      <c r="L58" t="s">
        <v>199</v>
      </c>
      <c r="M58" s="11">
        <v>43996</v>
      </c>
      <c r="N58" t="s">
        <v>4742</v>
      </c>
      <c r="O58" t="s">
        <v>100</v>
      </c>
      <c r="P58" t="s">
        <v>2</v>
      </c>
      <c r="Q58" t="s">
        <v>4743</v>
      </c>
      <c r="R58" t="s">
        <v>104</v>
      </c>
      <c r="S58" t="s">
        <v>5</v>
      </c>
      <c r="T58" t="s">
        <v>96</v>
      </c>
      <c r="U58" s="15" t="str">
        <f t="shared" si="4"/>
        <v>Hammer Hand Construction</v>
      </c>
      <c r="V58" s="15" t="str">
        <f t="shared" si="1"/>
        <v>Clendon</v>
      </c>
      <c r="W58" s="15" t="str">
        <f t="shared" si="2"/>
        <v>Manukau</v>
      </c>
    </row>
    <row r="59" spans="1:23">
      <c r="A59" t="s">
        <v>101</v>
      </c>
      <c r="B59" t="s">
        <v>166</v>
      </c>
      <c r="C59">
        <v>21133084</v>
      </c>
      <c r="D59" s="11">
        <v>43906</v>
      </c>
      <c r="E59" t="s">
        <v>4744</v>
      </c>
      <c r="F59" t="s">
        <v>118</v>
      </c>
      <c r="G59" t="s">
        <v>119</v>
      </c>
      <c r="H59" t="s">
        <v>4745</v>
      </c>
      <c r="I59" t="s">
        <v>4746</v>
      </c>
      <c r="J59" t="s">
        <v>99</v>
      </c>
      <c r="K59" t="s">
        <v>95</v>
      </c>
      <c r="L59" t="s">
        <v>4747</v>
      </c>
      <c r="M59" s="11">
        <v>43998</v>
      </c>
      <c r="N59" t="s">
        <v>4295</v>
      </c>
      <c r="O59" t="s">
        <v>96</v>
      </c>
      <c r="P59" t="s">
        <v>2</v>
      </c>
      <c r="Q59" t="s">
        <v>4748</v>
      </c>
      <c r="R59" t="s">
        <v>104</v>
      </c>
      <c r="S59" t="s">
        <v>11</v>
      </c>
      <c r="T59" t="s">
        <v>96</v>
      </c>
      <c r="U59" s="15" t="str">
        <f t="shared" ref="U59:U78" si="5">TRIM(E59)</f>
        <v>House Painter</v>
      </c>
      <c r="V59" s="15" t="str">
        <f t="shared" si="1"/>
        <v>Westgate</v>
      </c>
      <c r="W59" s="15" t="str">
        <f t="shared" si="2"/>
        <v>Waitakere</v>
      </c>
    </row>
    <row r="60" spans="1:23">
      <c r="A60" t="s">
        <v>101</v>
      </c>
      <c r="B60" t="s">
        <v>159</v>
      </c>
      <c r="C60">
        <v>21132066</v>
      </c>
      <c r="D60" s="11">
        <v>43906</v>
      </c>
      <c r="E60" t="s">
        <v>12</v>
      </c>
      <c r="F60" t="s">
        <v>127</v>
      </c>
      <c r="G60" t="s">
        <v>146</v>
      </c>
      <c r="H60" t="s">
        <v>4749</v>
      </c>
      <c r="I60" t="s">
        <v>4750</v>
      </c>
      <c r="J60" t="s">
        <v>94</v>
      </c>
      <c r="K60" t="s">
        <v>95</v>
      </c>
      <c r="L60" t="s">
        <v>4333</v>
      </c>
      <c r="M60" s="11">
        <v>43998</v>
      </c>
      <c r="N60" t="s">
        <v>4751</v>
      </c>
      <c r="O60" t="s">
        <v>100</v>
      </c>
      <c r="P60" t="s">
        <v>4752</v>
      </c>
      <c r="Q60" t="s">
        <v>4753</v>
      </c>
      <c r="R60" t="s">
        <v>104</v>
      </c>
      <c r="S60" t="s">
        <v>19</v>
      </c>
      <c r="T60" t="s">
        <v>96</v>
      </c>
      <c r="U60" s="15" t="str">
        <f t="shared" si="5"/>
        <v>Heavy Truck Driver</v>
      </c>
      <c r="V60" s="15" t="str">
        <f t="shared" si="1"/>
        <v>Papakura</v>
      </c>
      <c r="W60" s="15" t="str">
        <f t="shared" si="2"/>
        <v>Pukekohe / Papakura</v>
      </c>
    </row>
    <row r="61" spans="1:23">
      <c r="A61" t="s">
        <v>101</v>
      </c>
      <c r="B61" t="s">
        <v>136</v>
      </c>
      <c r="C61">
        <v>21132067</v>
      </c>
      <c r="D61" s="11">
        <v>43906</v>
      </c>
      <c r="E61" t="s">
        <v>6</v>
      </c>
      <c r="F61" t="s">
        <v>115</v>
      </c>
      <c r="G61" t="s">
        <v>116</v>
      </c>
      <c r="H61" t="s">
        <v>4754</v>
      </c>
      <c r="I61" t="s">
        <v>4755</v>
      </c>
      <c r="J61" t="s">
        <v>94</v>
      </c>
      <c r="K61" t="s">
        <v>95</v>
      </c>
      <c r="L61" t="s">
        <v>4324</v>
      </c>
      <c r="M61" s="11">
        <v>43998</v>
      </c>
      <c r="N61" t="s">
        <v>4756</v>
      </c>
      <c r="O61" t="s">
        <v>100</v>
      </c>
      <c r="P61" t="s">
        <v>2</v>
      </c>
      <c r="Q61" t="s">
        <v>4757</v>
      </c>
      <c r="R61" t="s">
        <v>104</v>
      </c>
      <c r="S61" t="s">
        <v>5</v>
      </c>
      <c r="T61" t="s">
        <v>96</v>
      </c>
      <c r="U61" s="15" t="str">
        <f t="shared" si="5"/>
        <v>Retail Supervisor</v>
      </c>
      <c r="V61" s="15" t="str">
        <f t="shared" si="1"/>
        <v>Mangere</v>
      </c>
      <c r="W61" s="15" t="str">
        <f t="shared" si="2"/>
        <v>Manukau</v>
      </c>
    </row>
    <row r="62" spans="1:23">
      <c r="A62" t="s">
        <v>101</v>
      </c>
      <c r="B62" t="s">
        <v>4758</v>
      </c>
      <c r="C62">
        <v>21133093</v>
      </c>
      <c r="D62" s="11">
        <v>43906</v>
      </c>
      <c r="E62" t="s">
        <v>4281</v>
      </c>
      <c r="F62" t="s">
        <v>97</v>
      </c>
      <c r="G62" t="s">
        <v>98</v>
      </c>
      <c r="H62" t="s">
        <v>205</v>
      </c>
      <c r="I62" t="s">
        <v>4759</v>
      </c>
      <c r="J62" t="s">
        <v>94</v>
      </c>
      <c r="K62" t="s">
        <v>95</v>
      </c>
      <c r="L62" t="s">
        <v>4760</v>
      </c>
      <c r="M62" s="11">
        <v>43996</v>
      </c>
      <c r="N62" t="s">
        <v>5894</v>
      </c>
      <c r="O62" t="s">
        <v>96</v>
      </c>
      <c r="P62" t="s">
        <v>2</v>
      </c>
      <c r="Q62" t="s">
        <v>4761</v>
      </c>
      <c r="R62" t="s">
        <v>104</v>
      </c>
      <c r="S62" t="s">
        <v>4762</v>
      </c>
      <c r="T62" t="s">
        <v>96</v>
      </c>
      <c r="U62" s="15" t="str">
        <f t="shared" si="5"/>
        <v>Customer Service Representative</v>
      </c>
      <c r="V62" s="15" t="str">
        <f t="shared" si="1"/>
        <v>Warkworth</v>
      </c>
      <c r="W62" s="15" t="str">
        <f t="shared" si="2"/>
        <v>Warkworth</v>
      </c>
    </row>
    <row r="63" spans="1:23">
      <c r="A63" t="s">
        <v>101</v>
      </c>
      <c r="B63" t="s">
        <v>170</v>
      </c>
      <c r="C63">
        <v>21132581</v>
      </c>
      <c r="D63" s="11">
        <v>43906</v>
      </c>
      <c r="E63" t="s">
        <v>4763</v>
      </c>
      <c r="F63" t="s">
        <v>123</v>
      </c>
      <c r="G63" t="s">
        <v>124</v>
      </c>
      <c r="H63" t="s">
        <v>4764</v>
      </c>
      <c r="I63" t="s">
        <v>5845</v>
      </c>
      <c r="J63" t="s">
        <v>99</v>
      </c>
      <c r="K63" t="s">
        <v>109</v>
      </c>
      <c r="L63" t="s">
        <v>4765</v>
      </c>
      <c r="M63" s="11">
        <v>43998</v>
      </c>
      <c r="N63" t="s">
        <v>4766</v>
      </c>
      <c r="O63" t="s">
        <v>96</v>
      </c>
      <c r="P63" t="s">
        <v>2</v>
      </c>
      <c r="Q63" t="s">
        <v>4767</v>
      </c>
      <c r="R63" t="s">
        <v>104</v>
      </c>
      <c r="S63" t="s">
        <v>10</v>
      </c>
      <c r="T63" t="s">
        <v>96</v>
      </c>
      <c r="U63" s="15" t="str">
        <f t="shared" si="5"/>
        <v>Cleaner Domestic</v>
      </c>
      <c r="V63" s="15" t="str">
        <f t="shared" si="1"/>
        <v>Glenfield</v>
      </c>
      <c r="W63" s="15" t="str">
        <f t="shared" si="2"/>
        <v>North Shore</v>
      </c>
    </row>
    <row r="64" spans="1:23">
      <c r="A64" t="s">
        <v>101</v>
      </c>
      <c r="B64" t="s">
        <v>4327</v>
      </c>
      <c r="C64">
        <v>21131010</v>
      </c>
      <c r="D64" s="11">
        <v>43903</v>
      </c>
      <c r="E64" t="s">
        <v>4768</v>
      </c>
      <c r="F64" t="s">
        <v>4291</v>
      </c>
      <c r="G64" t="s">
        <v>4769</v>
      </c>
      <c r="H64" t="s">
        <v>4770</v>
      </c>
      <c r="I64" t="s">
        <v>4771</v>
      </c>
      <c r="J64" t="s">
        <v>94</v>
      </c>
      <c r="K64" t="s">
        <v>95</v>
      </c>
      <c r="L64" t="s">
        <v>4772</v>
      </c>
      <c r="M64" s="11">
        <v>43992</v>
      </c>
      <c r="N64" t="s">
        <v>38</v>
      </c>
      <c r="O64" t="s">
        <v>100</v>
      </c>
      <c r="P64" t="s">
        <v>2</v>
      </c>
      <c r="Q64" t="s">
        <v>4773</v>
      </c>
      <c r="R64" t="s">
        <v>104</v>
      </c>
      <c r="S64" t="s">
        <v>5</v>
      </c>
      <c r="T64" t="s">
        <v>96</v>
      </c>
      <c r="U64" s="15" t="str">
        <f t="shared" si="5"/>
        <v>Kaiawhina</v>
      </c>
      <c r="V64" s="15" t="str">
        <f t="shared" si="1"/>
        <v>Clendon</v>
      </c>
      <c r="W64" s="15" t="str">
        <f t="shared" si="2"/>
        <v>Manukau</v>
      </c>
    </row>
    <row r="65" spans="1:23">
      <c r="A65" t="s">
        <v>101</v>
      </c>
      <c r="B65" t="s">
        <v>139</v>
      </c>
      <c r="C65">
        <v>21131265</v>
      </c>
      <c r="D65" s="11">
        <v>43903</v>
      </c>
      <c r="E65" t="s">
        <v>4527</v>
      </c>
      <c r="F65" t="s">
        <v>92</v>
      </c>
      <c r="G65" t="s">
        <v>153</v>
      </c>
      <c r="H65" t="s">
        <v>4774</v>
      </c>
      <c r="I65" t="s">
        <v>5895</v>
      </c>
      <c r="J65" t="s">
        <v>114</v>
      </c>
      <c r="K65" t="s">
        <v>95</v>
      </c>
      <c r="L65" t="s">
        <v>4775</v>
      </c>
      <c r="M65" s="11">
        <v>43995</v>
      </c>
      <c r="N65" t="s">
        <v>4776</v>
      </c>
      <c r="O65" t="s">
        <v>96</v>
      </c>
      <c r="P65" t="s">
        <v>2</v>
      </c>
      <c r="Q65" t="s">
        <v>5896</v>
      </c>
      <c r="R65" t="s">
        <v>104</v>
      </c>
      <c r="S65" t="s">
        <v>4</v>
      </c>
      <c r="T65" t="s">
        <v>96</v>
      </c>
      <c r="U65" s="15" t="str">
        <f t="shared" si="5"/>
        <v>Fast Food Manager</v>
      </c>
      <c r="V65" s="15" t="str">
        <f t="shared" si="1"/>
        <v>Mt Albert</v>
      </c>
      <c r="W65" s="15" t="str">
        <f t="shared" si="2"/>
        <v>Auckland Central</v>
      </c>
    </row>
    <row r="66" spans="1:23">
      <c r="A66" t="s">
        <v>101</v>
      </c>
      <c r="B66" t="s">
        <v>122</v>
      </c>
      <c r="C66">
        <v>21131012</v>
      </c>
      <c r="D66" s="11">
        <v>43903</v>
      </c>
      <c r="E66" t="s">
        <v>9</v>
      </c>
      <c r="F66" t="s">
        <v>133</v>
      </c>
      <c r="G66" t="s">
        <v>134</v>
      </c>
      <c r="H66" t="s">
        <v>4777</v>
      </c>
      <c r="I66" t="s">
        <v>4778</v>
      </c>
      <c r="J66" t="s">
        <v>99</v>
      </c>
      <c r="K66" t="s">
        <v>95</v>
      </c>
      <c r="L66" t="s">
        <v>4779</v>
      </c>
      <c r="M66" s="11">
        <v>43995</v>
      </c>
      <c r="N66" t="s">
        <v>4780</v>
      </c>
      <c r="O66" t="s">
        <v>100</v>
      </c>
      <c r="P66" t="s">
        <v>2</v>
      </c>
      <c r="Q66" t="s">
        <v>5897</v>
      </c>
      <c r="R66" t="s">
        <v>104</v>
      </c>
      <c r="S66" t="s">
        <v>4</v>
      </c>
      <c r="T66" t="s">
        <v>96</v>
      </c>
      <c r="U66" s="15" t="str">
        <f t="shared" si="5"/>
        <v>Security Guard</v>
      </c>
      <c r="V66" s="15" t="str">
        <f t="shared" si="1"/>
        <v>Queen Street</v>
      </c>
      <c r="W66" s="15" t="str">
        <f t="shared" si="2"/>
        <v>Auckland Central</v>
      </c>
    </row>
    <row r="67" spans="1:23">
      <c r="A67" t="s">
        <v>101</v>
      </c>
      <c r="B67" t="s">
        <v>145</v>
      </c>
      <c r="C67">
        <v>21131779</v>
      </c>
      <c r="D67" s="11">
        <v>43903</v>
      </c>
      <c r="E67" t="s">
        <v>36</v>
      </c>
      <c r="F67" t="s">
        <v>127</v>
      </c>
      <c r="G67" t="s">
        <v>146</v>
      </c>
      <c r="H67" t="s">
        <v>4781</v>
      </c>
      <c r="I67" t="s">
        <v>4782</v>
      </c>
      <c r="J67" t="s">
        <v>99</v>
      </c>
      <c r="K67" t="s">
        <v>95</v>
      </c>
      <c r="L67" t="s">
        <v>4428</v>
      </c>
      <c r="M67" s="11">
        <v>43992</v>
      </c>
      <c r="N67" t="s">
        <v>4783</v>
      </c>
      <c r="O67" t="s">
        <v>100</v>
      </c>
      <c r="P67" t="s">
        <v>110</v>
      </c>
      <c r="Q67" t="s">
        <v>2</v>
      </c>
      <c r="R67" t="s">
        <v>104</v>
      </c>
      <c r="S67" t="s">
        <v>5</v>
      </c>
      <c r="T67" t="s">
        <v>96</v>
      </c>
      <c r="U67" s="15" t="str">
        <f t="shared" si="5"/>
        <v>Delivery Driver</v>
      </c>
      <c r="V67" s="15" t="str">
        <f t="shared" si="1"/>
        <v>Pukekohe</v>
      </c>
      <c r="W67" s="15" t="str">
        <f t="shared" si="2"/>
        <v>Manukau</v>
      </c>
    </row>
    <row r="68" spans="1:23">
      <c r="A68" t="s">
        <v>101</v>
      </c>
      <c r="B68" t="s">
        <v>163</v>
      </c>
      <c r="C68">
        <v>21131270</v>
      </c>
      <c r="D68" s="11">
        <v>43903</v>
      </c>
      <c r="E68" t="s">
        <v>25</v>
      </c>
      <c r="F68" t="s">
        <v>118</v>
      </c>
      <c r="G68" t="s">
        <v>119</v>
      </c>
      <c r="H68" t="s">
        <v>4784</v>
      </c>
      <c r="I68" t="s">
        <v>4785</v>
      </c>
      <c r="J68" t="s">
        <v>99</v>
      </c>
      <c r="K68" t="s">
        <v>95</v>
      </c>
      <c r="L68" t="s">
        <v>132</v>
      </c>
      <c r="M68" s="11">
        <v>43995</v>
      </c>
      <c r="N68" t="s">
        <v>4786</v>
      </c>
      <c r="O68" t="s">
        <v>100</v>
      </c>
      <c r="P68" t="s">
        <v>2</v>
      </c>
      <c r="Q68" t="s">
        <v>4787</v>
      </c>
      <c r="R68" t="s">
        <v>104</v>
      </c>
      <c r="S68" t="s">
        <v>10</v>
      </c>
      <c r="T68" t="s">
        <v>96</v>
      </c>
      <c r="U68" s="15" t="str">
        <f t="shared" si="5"/>
        <v>Construction Labourer</v>
      </c>
      <c r="V68" s="15" t="str">
        <f t="shared" ref="V68:V131" si="6">TRIM(B68)</f>
        <v>Albany</v>
      </c>
      <c r="W68" s="15" t="str">
        <f t="shared" ref="W68:W131" si="7">TRIM(S68)</f>
        <v>North Shore</v>
      </c>
    </row>
    <row r="69" spans="1:23">
      <c r="A69" t="s">
        <v>101</v>
      </c>
      <c r="B69" t="s">
        <v>151</v>
      </c>
      <c r="C69">
        <v>21131273</v>
      </c>
      <c r="D69" s="11">
        <v>43903</v>
      </c>
      <c r="E69" t="s">
        <v>51</v>
      </c>
      <c r="F69" t="s">
        <v>112</v>
      </c>
      <c r="G69" t="s">
        <v>113</v>
      </c>
      <c r="H69" t="s">
        <v>4344</v>
      </c>
      <c r="I69" t="s">
        <v>4788</v>
      </c>
      <c r="J69" t="s">
        <v>94</v>
      </c>
      <c r="K69" t="s">
        <v>95</v>
      </c>
      <c r="L69" t="s">
        <v>4342</v>
      </c>
      <c r="M69" s="11">
        <v>43917</v>
      </c>
      <c r="N69" t="s">
        <v>4789</v>
      </c>
      <c r="O69" t="s">
        <v>100</v>
      </c>
      <c r="P69" t="s">
        <v>2</v>
      </c>
      <c r="Q69" t="s">
        <v>4790</v>
      </c>
      <c r="R69" t="s">
        <v>104</v>
      </c>
      <c r="S69" t="s">
        <v>4</v>
      </c>
      <c r="T69" t="s">
        <v>96</v>
      </c>
      <c r="U69" s="15" t="str">
        <f t="shared" si="5"/>
        <v>Warehouse Worker</v>
      </c>
      <c r="V69" s="15" t="str">
        <f t="shared" si="6"/>
        <v>Onehunga</v>
      </c>
      <c r="W69" s="15" t="str">
        <f t="shared" si="7"/>
        <v>Auckland Central</v>
      </c>
    </row>
    <row r="70" spans="1:23">
      <c r="A70" t="s">
        <v>101</v>
      </c>
      <c r="B70" t="s">
        <v>174</v>
      </c>
      <c r="C70">
        <v>21131024</v>
      </c>
      <c r="D70" s="11">
        <v>43903</v>
      </c>
      <c r="E70" t="s">
        <v>4791</v>
      </c>
      <c r="F70" t="s">
        <v>105</v>
      </c>
      <c r="G70" t="s">
        <v>106</v>
      </c>
      <c r="H70" t="s">
        <v>4792</v>
      </c>
      <c r="I70" t="s">
        <v>5898</v>
      </c>
      <c r="J70" t="s">
        <v>114</v>
      </c>
      <c r="K70" t="s">
        <v>95</v>
      </c>
      <c r="L70" t="s">
        <v>4793</v>
      </c>
      <c r="M70" s="11">
        <v>43995</v>
      </c>
      <c r="N70" t="s">
        <v>4794</v>
      </c>
      <c r="O70" t="s">
        <v>96</v>
      </c>
      <c r="P70" t="s">
        <v>2</v>
      </c>
      <c r="Q70" t="s">
        <v>4795</v>
      </c>
      <c r="R70" t="s">
        <v>104</v>
      </c>
      <c r="S70" t="s">
        <v>5</v>
      </c>
      <c r="T70" t="s">
        <v>96</v>
      </c>
      <c r="U70" s="15" t="str">
        <f t="shared" si="5"/>
        <v>Shift Manager Food</v>
      </c>
      <c r="V70" s="15" t="str">
        <f t="shared" si="6"/>
        <v>Otara</v>
      </c>
      <c r="W70" s="15" t="str">
        <f t="shared" si="7"/>
        <v>Manukau</v>
      </c>
    </row>
    <row r="71" spans="1:23">
      <c r="A71" t="s">
        <v>101</v>
      </c>
      <c r="B71" t="s">
        <v>151</v>
      </c>
      <c r="C71">
        <v>21131025</v>
      </c>
      <c r="D71" s="11">
        <v>43903</v>
      </c>
      <c r="E71" t="s">
        <v>4796</v>
      </c>
      <c r="F71" t="s">
        <v>118</v>
      </c>
      <c r="G71" t="s">
        <v>161</v>
      </c>
      <c r="H71" t="s">
        <v>4797</v>
      </c>
      <c r="I71" t="s">
        <v>4798</v>
      </c>
      <c r="J71" t="s">
        <v>99</v>
      </c>
      <c r="K71" t="s">
        <v>95</v>
      </c>
      <c r="L71" s="12">
        <v>15.5</v>
      </c>
      <c r="M71" s="11">
        <v>43995</v>
      </c>
      <c r="N71" t="s">
        <v>4799</v>
      </c>
      <c r="O71" t="s">
        <v>100</v>
      </c>
      <c r="P71" t="s">
        <v>110</v>
      </c>
      <c r="Q71" t="s">
        <v>4800</v>
      </c>
      <c r="R71" t="s">
        <v>104</v>
      </c>
      <c r="S71" t="s">
        <v>4</v>
      </c>
      <c r="T71" t="s">
        <v>96</v>
      </c>
      <c r="U71" s="15" t="str">
        <f t="shared" si="5"/>
        <v>Electrician's Apprentice</v>
      </c>
      <c r="V71" s="15" t="str">
        <f t="shared" si="6"/>
        <v>Onehunga</v>
      </c>
      <c r="W71" s="15" t="str">
        <f t="shared" si="7"/>
        <v>Auckland Central</v>
      </c>
    </row>
    <row r="72" spans="1:23">
      <c r="A72" t="s">
        <v>101</v>
      </c>
      <c r="B72" t="s">
        <v>131</v>
      </c>
      <c r="C72">
        <v>21131279</v>
      </c>
      <c r="D72" s="11">
        <v>43903</v>
      </c>
      <c r="E72" t="s">
        <v>4334</v>
      </c>
      <c r="F72" t="s">
        <v>92</v>
      </c>
      <c r="G72" t="s">
        <v>137</v>
      </c>
      <c r="H72" t="s">
        <v>4792</v>
      </c>
      <c r="I72" t="s">
        <v>5899</v>
      </c>
      <c r="J72" t="s">
        <v>99</v>
      </c>
      <c r="K72" t="s">
        <v>95</v>
      </c>
      <c r="L72" t="s">
        <v>57</v>
      </c>
      <c r="M72" s="11">
        <v>43995</v>
      </c>
      <c r="N72" t="s">
        <v>4801</v>
      </c>
      <c r="O72" t="s">
        <v>96</v>
      </c>
      <c r="P72" t="s">
        <v>2</v>
      </c>
      <c r="Q72" t="s">
        <v>4802</v>
      </c>
      <c r="R72" t="s">
        <v>104</v>
      </c>
      <c r="S72" t="s">
        <v>5</v>
      </c>
      <c r="T72" t="s">
        <v>96</v>
      </c>
      <c r="U72" s="15" t="str">
        <f t="shared" si="5"/>
        <v>Crew Member Fast Food</v>
      </c>
      <c r="V72" s="15" t="str">
        <f t="shared" si="6"/>
        <v>Otahuhu</v>
      </c>
      <c r="W72" s="15" t="str">
        <f t="shared" si="7"/>
        <v>Manukau</v>
      </c>
    </row>
    <row r="73" spans="1:23">
      <c r="A73" t="s">
        <v>101</v>
      </c>
      <c r="B73" t="s">
        <v>145</v>
      </c>
      <c r="C73">
        <v>21131028</v>
      </c>
      <c r="D73" s="11">
        <v>43903</v>
      </c>
      <c r="E73" t="s">
        <v>4803</v>
      </c>
      <c r="F73" t="s">
        <v>115</v>
      </c>
      <c r="G73" t="s">
        <v>148</v>
      </c>
      <c r="H73" t="s">
        <v>4804</v>
      </c>
      <c r="I73" t="s">
        <v>5846</v>
      </c>
      <c r="J73" t="s">
        <v>94</v>
      </c>
      <c r="K73" t="s">
        <v>95</v>
      </c>
      <c r="L73" t="s">
        <v>169</v>
      </c>
      <c r="M73" s="11">
        <v>43995</v>
      </c>
      <c r="N73" t="s">
        <v>4805</v>
      </c>
      <c r="O73" t="s">
        <v>100</v>
      </c>
      <c r="P73" t="s">
        <v>110</v>
      </c>
      <c r="Q73" t="s">
        <v>4806</v>
      </c>
      <c r="R73" t="s">
        <v>104</v>
      </c>
      <c r="S73" t="s">
        <v>19</v>
      </c>
      <c r="T73" t="s">
        <v>96</v>
      </c>
      <c r="U73" s="15" t="str">
        <f t="shared" si="5"/>
        <v>Salesperson</v>
      </c>
      <c r="V73" s="15" t="str">
        <f t="shared" si="6"/>
        <v>Pukekohe</v>
      </c>
      <c r="W73" s="15" t="str">
        <f t="shared" si="7"/>
        <v>Pukekohe / Papakura</v>
      </c>
    </row>
    <row r="74" spans="1:23">
      <c r="A74" t="s">
        <v>101</v>
      </c>
      <c r="B74" t="s">
        <v>163</v>
      </c>
      <c r="C74">
        <v>21131029</v>
      </c>
      <c r="D74" s="11">
        <v>43903</v>
      </c>
      <c r="E74" t="s">
        <v>24</v>
      </c>
      <c r="F74" t="s">
        <v>118</v>
      </c>
      <c r="G74" t="s">
        <v>161</v>
      </c>
      <c r="H74" t="s">
        <v>4807</v>
      </c>
      <c r="I74" t="s">
        <v>4808</v>
      </c>
      <c r="J74" t="s">
        <v>94</v>
      </c>
      <c r="K74" t="s">
        <v>95</v>
      </c>
      <c r="L74" t="s">
        <v>4809</v>
      </c>
      <c r="M74" s="11">
        <v>43995</v>
      </c>
      <c r="N74" t="s">
        <v>4810</v>
      </c>
      <c r="O74" t="s">
        <v>100</v>
      </c>
      <c r="P74" t="s">
        <v>110</v>
      </c>
      <c r="Q74" t="s">
        <v>4811</v>
      </c>
      <c r="R74" t="s">
        <v>104</v>
      </c>
      <c r="S74" t="s">
        <v>4</v>
      </c>
      <c r="T74" t="s">
        <v>96</v>
      </c>
      <c r="U74" s="15" t="str">
        <f t="shared" si="5"/>
        <v>Carpenter's Assistant</v>
      </c>
      <c r="V74" s="15" t="str">
        <f t="shared" si="6"/>
        <v>Albany</v>
      </c>
      <c r="W74" s="15" t="str">
        <f t="shared" si="7"/>
        <v>Auckland Central</v>
      </c>
    </row>
    <row r="75" spans="1:23">
      <c r="A75" t="s">
        <v>101</v>
      </c>
      <c r="B75" t="s">
        <v>136</v>
      </c>
      <c r="C75">
        <v>21130768</v>
      </c>
      <c r="D75" s="11">
        <v>43903</v>
      </c>
      <c r="E75" t="s">
        <v>4812</v>
      </c>
      <c r="F75" t="s">
        <v>105</v>
      </c>
      <c r="G75" t="s">
        <v>172</v>
      </c>
      <c r="H75" t="s">
        <v>4813</v>
      </c>
      <c r="I75" t="s">
        <v>4814</v>
      </c>
      <c r="J75" t="s">
        <v>94</v>
      </c>
      <c r="K75" t="s">
        <v>95</v>
      </c>
      <c r="L75" t="s">
        <v>4815</v>
      </c>
      <c r="M75" s="11">
        <v>43995</v>
      </c>
      <c r="N75" t="s">
        <v>4816</v>
      </c>
      <c r="O75" t="s">
        <v>100</v>
      </c>
      <c r="P75" t="s">
        <v>110</v>
      </c>
      <c r="Q75" t="s">
        <v>4817</v>
      </c>
      <c r="R75" t="s">
        <v>104</v>
      </c>
      <c r="S75" t="s">
        <v>5</v>
      </c>
      <c r="T75" t="s">
        <v>96</v>
      </c>
      <c r="U75" s="15" t="str">
        <f t="shared" si="5"/>
        <v>Sales and Marketing Worker</v>
      </c>
      <c r="V75" s="15" t="str">
        <f t="shared" si="6"/>
        <v>Mangere</v>
      </c>
      <c r="W75" s="15" t="str">
        <f t="shared" si="7"/>
        <v>Manukau</v>
      </c>
    </row>
    <row r="76" spans="1:23">
      <c r="A76" t="s">
        <v>101</v>
      </c>
      <c r="B76" t="s">
        <v>151</v>
      </c>
      <c r="C76">
        <v>21131037</v>
      </c>
      <c r="D76" s="11">
        <v>43903</v>
      </c>
      <c r="E76" t="s">
        <v>22</v>
      </c>
      <c r="F76" t="s">
        <v>118</v>
      </c>
      <c r="G76" t="s">
        <v>119</v>
      </c>
      <c r="H76" t="s">
        <v>4818</v>
      </c>
      <c r="I76" t="s">
        <v>4819</v>
      </c>
      <c r="J76" t="s">
        <v>94</v>
      </c>
      <c r="K76" t="s">
        <v>95</v>
      </c>
      <c r="L76" t="s">
        <v>158</v>
      </c>
      <c r="M76" s="11">
        <v>43993</v>
      </c>
      <c r="N76" t="s">
        <v>4410</v>
      </c>
      <c r="O76" t="s">
        <v>100</v>
      </c>
      <c r="P76" t="s">
        <v>2</v>
      </c>
      <c r="Q76" t="s">
        <v>5900</v>
      </c>
      <c r="R76" t="s">
        <v>104</v>
      </c>
      <c r="S76" t="s">
        <v>4</v>
      </c>
      <c r="T76" t="s">
        <v>96</v>
      </c>
      <c r="U76" s="15" t="str">
        <f t="shared" si="5"/>
        <v>Hammer Hand Construction</v>
      </c>
      <c r="V76" s="15" t="str">
        <f t="shared" si="6"/>
        <v>Onehunga</v>
      </c>
      <c r="W76" s="15" t="str">
        <f t="shared" si="7"/>
        <v>Auckland Central</v>
      </c>
    </row>
    <row r="77" spans="1:23">
      <c r="A77" t="s">
        <v>101</v>
      </c>
      <c r="B77" t="s">
        <v>151</v>
      </c>
      <c r="C77">
        <v>21129728</v>
      </c>
      <c r="D77" s="11">
        <v>43902</v>
      </c>
      <c r="E77" t="s">
        <v>4420</v>
      </c>
      <c r="F77" t="s">
        <v>92</v>
      </c>
      <c r="G77" t="s">
        <v>137</v>
      </c>
      <c r="H77" t="s">
        <v>4390</v>
      </c>
      <c r="I77" t="s">
        <v>4820</v>
      </c>
      <c r="J77" t="s">
        <v>94</v>
      </c>
      <c r="K77" t="s">
        <v>109</v>
      </c>
      <c r="L77" t="s">
        <v>4821</v>
      </c>
      <c r="M77" s="11">
        <v>43994</v>
      </c>
      <c r="N77" t="s">
        <v>4822</v>
      </c>
      <c r="O77" t="s">
        <v>100</v>
      </c>
      <c r="P77" t="s">
        <v>2</v>
      </c>
      <c r="Q77" t="s">
        <v>4823</v>
      </c>
      <c r="R77" t="s">
        <v>104</v>
      </c>
      <c r="S77" t="s">
        <v>4</v>
      </c>
      <c r="T77" t="s">
        <v>96</v>
      </c>
      <c r="U77" s="15" t="str">
        <f t="shared" si="5"/>
        <v>Catering Assistant</v>
      </c>
      <c r="V77" s="15" t="str">
        <f t="shared" si="6"/>
        <v>Onehunga</v>
      </c>
      <c r="W77" s="15" t="str">
        <f t="shared" si="7"/>
        <v>Auckland Central</v>
      </c>
    </row>
    <row r="78" spans="1:23">
      <c r="A78" t="s">
        <v>101</v>
      </c>
      <c r="B78" t="s">
        <v>111</v>
      </c>
      <c r="C78">
        <v>21129984</v>
      </c>
      <c r="D78" s="11">
        <v>43902</v>
      </c>
      <c r="E78" t="s">
        <v>4824</v>
      </c>
      <c r="F78" t="s">
        <v>123</v>
      </c>
      <c r="G78" t="s">
        <v>4658</v>
      </c>
      <c r="H78" t="s">
        <v>4825</v>
      </c>
      <c r="I78" t="s">
        <v>5901</v>
      </c>
      <c r="J78" t="s">
        <v>94</v>
      </c>
      <c r="K78" t="s">
        <v>95</v>
      </c>
      <c r="L78" t="s">
        <v>4826</v>
      </c>
      <c r="M78" s="11">
        <v>43991</v>
      </c>
      <c r="N78" t="s">
        <v>4827</v>
      </c>
      <c r="O78" t="s">
        <v>100</v>
      </c>
      <c r="P78" t="s">
        <v>125</v>
      </c>
      <c r="Q78" t="s">
        <v>4828</v>
      </c>
      <c r="R78" t="s">
        <v>104</v>
      </c>
      <c r="S78" t="s">
        <v>4</v>
      </c>
      <c r="T78" t="s">
        <v>96</v>
      </c>
      <c r="U78" s="15" t="str">
        <f t="shared" si="5"/>
        <v>Lawn Mowing Assistant</v>
      </c>
      <c r="V78" s="15" t="str">
        <f t="shared" si="6"/>
        <v>Manukau</v>
      </c>
      <c r="W78" s="15" t="str">
        <f t="shared" si="7"/>
        <v>Auckland Central</v>
      </c>
    </row>
    <row r="79" spans="1:23">
      <c r="A79" t="s">
        <v>101</v>
      </c>
      <c r="B79" t="s">
        <v>160</v>
      </c>
      <c r="C79">
        <v>21130244</v>
      </c>
      <c r="D79" s="11">
        <v>43902</v>
      </c>
      <c r="E79" t="s">
        <v>29</v>
      </c>
      <c r="F79" t="s">
        <v>127</v>
      </c>
      <c r="G79" t="s">
        <v>128</v>
      </c>
      <c r="H79" t="s">
        <v>4829</v>
      </c>
      <c r="I79" t="s">
        <v>4830</v>
      </c>
      <c r="J79" t="s">
        <v>94</v>
      </c>
      <c r="K79" t="s">
        <v>95</v>
      </c>
      <c r="L79" t="s">
        <v>4287</v>
      </c>
      <c r="M79" s="11">
        <v>43994</v>
      </c>
      <c r="N79" t="s">
        <v>4831</v>
      </c>
      <c r="O79" t="s">
        <v>100</v>
      </c>
      <c r="P79" t="s">
        <v>110</v>
      </c>
      <c r="Q79" t="s">
        <v>4832</v>
      </c>
      <c r="R79" t="s">
        <v>104</v>
      </c>
      <c r="S79" t="s">
        <v>11</v>
      </c>
      <c r="T79" t="s">
        <v>96</v>
      </c>
      <c r="U79" s="15" t="str">
        <f t="shared" ref="U79:U102" si="8">TRIM(E79)</f>
        <v>Forklift Driver</v>
      </c>
      <c r="V79" s="15" t="str">
        <f t="shared" si="6"/>
        <v>New Lynn</v>
      </c>
      <c r="W79" s="15" t="str">
        <f t="shared" si="7"/>
        <v>Waitakere</v>
      </c>
    </row>
    <row r="80" spans="1:23">
      <c r="A80" t="s">
        <v>101</v>
      </c>
      <c r="B80" t="s">
        <v>151</v>
      </c>
      <c r="C80">
        <v>21130246</v>
      </c>
      <c r="D80" s="11">
        <v>43902</v>
      </c>
      <c r="E80" t="s">
        <v>4833</v>
      </c>
      <c r="F80" t="s">
        <v>118</v>
      </c>
      <c r="G80" t="s">
        <v>119</v>
      </c>
      <c r="H80" t="s">
        <v>4834</v>
      </c>
      <c r="I80" t="s">
        <v>5847</v>
      </c>
      <c r="J80" t="s">
        <v>94</v>
      </c>
      <c r="K80" t="s">
        <v>95</v>
      </c>
      <c r="L80" t="s">
        <v>4835</v>
      </c>
      <c r="M80" s="11">
        <v>43991</v>
      </c>
      <c r="N80" t="s">
        <v>4836</v>
      </c>
      <c r="O80" t="s">
        <v>100</v>
      </c>
      <c r="P80" t="s">
        <v>4288</v>
      </c>
      <c r="Q80" t="s">
        <v>5902</v>
      </c>
      <c r="R80" t="s">
        <v>104</v>
      </c>
      <c r="S80" t="s">
        <v>4</v>
      </c>
      <c r="T80" t="s">
        <v>96</v>
      </c>
      <c r="U80" s="15" t="str">
        <f t="shared" si="8"/>
        <v>Concrete Pump Operator</v>
      </c>
      <c r="V80" s="15" t="str">
        <f t="shared" si="6"/>
        <v>Onehunga</v>
      </c>
      <c r="W80" s="15" t="str">
        <f t="shared" si="7"/>
        <v>Auckland Central</v>
      </c>
    </row>
    <row r="81" spans="1:23">
      <c r="A81" t="s">
        <v>101</v>
      </c>
      <c r="B81" t="s">
        <v>111</v>
      </c>
      <c r="C81">
        <v>21130501</v>
      </c>
      <c r="D81" s="11">
        <v>43902</v>
      </c>
      <c r="E81" t="s">
        <v>48</v>
      </c>
      <c r="F81" t="s">
        <v>97</v>
      </c>
      <c r="G81" t="s">
        <v>179</v>
      </c>
      <c r="H81" t="s">
        <v>4837</v>
      </c>
      <c r="I81" t="s">
        <v>4838</v>
      </c>
      <c r="J81" t="s">
        <v>94</v>
      </c>
      <c r="K81" t="s">
        <v>95</v>
      </c>
      <c r="L81" t="s">
        <v>4839</v>
      </c>
      <c r="M81" s="11">
        <v>43994</v>
      </c>
      <c r="N81" t="s">
        <v>4840</v>
      </c>
      <c r="O81" t="s">
        <v>100</v>
      </c>
      <c r="P81" t="s">
        <v>2</v>
      </c>
      <c r="Q81" t="s">
        <v>4841</v>
      </c>
      <c r="R81" t="s">
        <v>104</v>
      </c>
      <c r="S81" t="s">
        <v>5</v>
      </c>
      <c r="T81" t="s">
        <v>96</v>
      </c>
      <c r="U81" s="15" t="str">
        <f t="shared" si="8"/>
        <v>Office Administrator General</v>
      </c>
      <c r="V81" s="15" t="str">
        <f t="shared" si="6"/>
        <v>Manukau</v>
      </c>
      <c r="W81" s="15" t="str">
        <f t="shared" si="7"/>
        <v>Manukau</v>
      </c>
    </row>
    <row r="82" spans="1:23">
      <c r="A82" t="s">
        <v>101</v>
      </c>
      <c r="B82" t="s">
        <v>174</v>
      </c>
      <c r="C82">
        <v>21130536</v>
      </c>
      <c r="D82" s="11">
        <v>43902</v>
      </c>
      <c r="E82" t="s">
        <v>29</v>
      </c>
      <c r="F82" t="s">
        <v>127</v>
      </c>
      <c r="G82" t="s">
        <v>128</v>
      </c>
      <c r="H82" t="s">
        <v>4842</v>
      </c>
      <c r="I82" t="s">
        <v>4843</v>
      </c>
      <c r="J82" t="s">
        <v>94</v>
      </c>
      <c r="K82" t="s">
        <v>95</v>
      </c>
      <c r="L82" t="s">
        <v>4844</v>
      </c>
      <c r="M82" s="11">
        <v>43991</v>
      </c>
      <c r="N82" t="s">
        <v>5903</v>
      </c>
      <c r="O82" t="s">
        <v>100</v>
      </c>
      <c r="P82" t="s">
        <v>125</v>
      </c>
      <c r="Q82" t="s">
        <v>5811</v>
      </c>
      <c r="R82" t="s">
        <v>104</v>
      </c>
      <c r="S82" t="s">
        <v>5</v>
      </c>
      <c r="T82" t="s">
        <v>96</v>
      </c>
      <c r="U82" s="15" t="str">
        <f t="shared" si="8"/>
        <v>Forklift Driver</v>
      </c>
      <c r="V82" s="15" t="str">
        <f t="shared" si="6"/>
        <v>Otara</v>
      </c>
      <c r="W82" s="15" t="str">
        <f t="shared" si="7"/>
        <v>Manukau</v>
      </c>
    </row>
    <row r="83" spans="1:23">
      <c r="A83" t="s">
        <v>101</v>
      </c>
      <c r="B83" t="s">
        <v>145</v>
      </c>
      <c r="C83">
        <v>21130512</v>
      </c>
      <c r="D83" s="11">
        <v>43902</v>
      </c>
      <c r="E83" t="s">
        <v>4329</v>
      </c>
      <c r="F83" t="s">
        <v>143</v>
      </c>
      <c r="G83" t="s">
        <v>155</v>
      </c>
      <c r="H83" t="s">
        <v>4845</v>
      </c>
      <c r="I83" t="s">
        <v>4846</v>
      </c>
      <c r="J83" t="s">
        <v>94</v>
      </c>
      <c r="K83" t="s">
        <v>95</v>
      </c>
      <c r="L83" t="s">
        <v>4847</v>
      </c>
      <c r="M83" s="11">
        <v>43994</v>
      </c>
      <c r="N83" t="s">
        <v>4848</v>
      </c>
      <c r="O83" t="s">
        <v>100</v>
      </c>
      <c r="P83" t="s">
        <v>2</v>
      </c>
      <c r="Q83" t="s">
        <v>4849</v>
      </c>
      <c r="R83" t="s">
        <v>104</v>
      </c>
      <c r="S83" t="s">
        <v>19</v>
      </c>
      <c r="T83" t="s">
        <v>96</v>
      </c>
      <c r="U83" s="15" t="str">
        <f t="shared" si="8"/>
        <v>Food Process Worker</v>
      </c>
      <c r="V83" s="15" t="str">
        <f t="shared" si="6"/>
        <v>Pukekohe</v>
      </c>
      <c r="W83" s="15" t="str">
        <f t="shared" si="7"/>
        <v>Pukekohe / Papakura</v>
      </c>
    </row>
    <row r="84" spans="1:23">
      <c r="A84" t="s">
        <v>101</v>
      </c>
      <c r="B84" t="s">
        <v>122</v>
      </c>
      <c r="C84">
        <v>21130515</v>
      </c>
      <c r="D84" s="11">
        <v>43902</v>
      </c>
      <c r="E84" t="s">
        <v>4286</v>
      </c>
      <c r="F84" t="s">
        <v>115</v>
      </c>
      <c r="G84" t="s">
        <v>148</v>
      </c>
      <c r="H84" t="s">
        <v>4850</v>
      </c>
      <c r="I84" t="s">
        <v>5904</v>
      </c>
      <c r="J84" t="s">
        <v>94</v>
      </c>
      <c r="K84" t="s">
        <v>95</v>
      </c>
      <c r="L84" t="s">
        <v>4851</v>
      </c>
      <c r="M84" s="11">
        <v>43991</v>
      </c>
      <c r="N84" t="s">
        <v>1</v>
      </c>
      <c r="O84" t="s">
        <v>100</v>
      </c>
      <c r="P84" t="s">
        <v>2</v>
      </c>
      <c r="Q84" t="s">
        <v>4852</v>
      </c>
      <c r="R84" t="s">
        <v>104</v>
      </c>
      <c r="S84" t="s">
        <v>4</v>
      </c>
      <c r="T84" t="s">
        <v>96</v>
      </c>
      <c r="U84" s="15" t="str">
        <f t="shared" si="8"/>
        <v>Checkout Operator</v>
      </c>
      <c r="V84" s="15" t="str">
        <f t="shared" si="6"/>
        <v>Queen Street</v>
      </c>
      <c r="W84" s="15" t="str">
        <f t="shared" si="7"/>
        <v>Auckland Central</v>
      </c>
    </row>
    <row r="85" spans="1:23">
      <c r="A85" t="s">
        <v>101</v>
      </c>
      <c r="B85" t="s">
        <v>111</v>
      </c>
      <c r="C85">
        <v>21130516</v>
      </c>
      <c r="D85" s="11">
        <v>43902</v>
      </c>
      <c r="E85" t="s">
        <v>4791</v>
      </c>
      <c r="F85" t="s">
        <v>105</v>
      </c>
      <c r="G85" t="s">
        <v>106</v>
      </c>
      <c r="H85" t="s">
        <v>4853</v>
      </c>
      <c r="I85" t="s">
        <v>4854</v>
      </c>
      <c r="J85" t="s">
        <v>114</v>
      </c>
      <c r="K85" t="s">
        <v>95</v>
      </c>
      <c r="L85" t="s">
        <v>4855</v>
      </c>
      <c r="M85" s="11">
        <v>43994</v>
      </c>
      <c r="N85" t="s">
        <v>4856</v>
      </c>
      <c r="O85" t="s">
        <v>100</v>
      </c>
      <c r="P85" t="s">
        <v>125</v>
      </c>
      <c r="Q85" t="s">
        <v>4857</v>
      </c>
      <c r="R85" t="s">
        <v>104</v>
      </c>
      <c r="S85" t="s">
        <v>19</v>
      </c>
      <c r="T85" t="s">
        <v>96</v>
      </c>
      <c r="U85" s="15" t="str">
        <f t="shared" si="8"/>
        <v>Shift Manager Food</v>
      </c>
      <c r="V85" s="15" t="str">
        <f t="shared" si="6"/>
        <v>Manukau</v>
      </c>
      <c r="W85" s="15" t="str">
        <f t="shared" si="7"/>
        <v>Pukekohe / Papakura</v>
      </c>
    </row>
    <row r="86" spans="1:23">
      <c r="A86" t="s">
        <v>101</v>
      </c>
      <c r="B86" t="s">
        <v>111</v>
      </c>
      <c r="C86">
        <v>21130258</v>
      </c>
      <c r="D86" s="11">
        <v>43902</v>
      </c>
      <c r="E86" t="s">
        <v>4527</v>
      </c>
      <c r="F86" t="s">
        <v>92</v>
      </c>
      <c r="G86" t="s">
        <v>153</v>
      </c>
      <c r="H86" t="s">
        <v>4853</v>
      </c>
      <c r="I86" t="s">
        <v>4858</v>
      </c>
      <c r="J86" t="s">
        <v>114</v>
      </c>
      <c r="K86" t="s">
        <v>95</v>
      </c>
      <c r="L86" t="s">
        <v>4859</v>
      </c>
      <c r="M86" s="11">
        <v>43994</v>
      </c>
      <c r="N86" t="s">
        <v>4860</v>
      </c>
      <c r="O86" t="s">
        <v>100</v>
      </c>
      <c r="P86" t="s">
        <v>2</v>
      </c>
      <c r="Q86" t="s">
        <v>4861</v>
      </c>
      <c r="R86" t="s">
        <v>104</v>
      </c>
      <c r="S86" t="s">
        <v>19</v>
      </c>
      <c r="T86" t="s">
        <v>96</v>
      </c>
      <c r="U86" s="15" t="str">
        <f t="shared" si="8"/>
        <v>Fast Food Manager</v>
      </c>
      <c r="V86" s="15" t="str">
        <f t="shared" si="6"/>
        <v>Manukau</v>
      </c>
      <c r="W86" s="15" t="str">
        <f t="shared" si="7"/>
        <v>Pukekohe / Papakura</v>
      </c>
    </row>
    <row r="87" spans="1:23">
      <c r="A87" t="s">
        <v>101</v>
      </c>
      <c r="B87" t="s">
        <v>182</v>
      </c>
      <c r="C87">
        <v>21130519</v>
      </c>
      <c r="D87" s="11">
        <v>43902</v>
      </c>
      <c r="E87" t="s">
        <v>4862</v>
      </c>
      <c r="F87" t="s">
        <v>123</v>
      </c>
      <c r="G87" t="s">
        <v>124</v>
      </c>
      <c r="H87" t="s">
        <v>4863</v>
      </c>
      <c r="I87" t="s">
        <v>4864</v>
      </c>
      <c r="J87" t="s">
        <v>94</v>
      </c>
      <c r="K87" t="s">
        <v>95</v>
      </c>
      <c r="L87" t="s">
        <v>4865</v>
      </c>
      <c r="M87" s="11">
        <v>43994</v>
      </c>
      <c r="N87" t="s">
        <v>4866</v>
      </c>
      <c r="O87" t="s">
        <v>100</v>
      </c>
      <c r="P87" t="s">
        <v>2</v>
      </c>
      <c r="Q87" t="s">
        <v>4867</v>
      </c>
      <c r="R87" t="s">
        <v>104</v>
      </c>
      <c r="S87" t="s">
        <v>5</v>
      </c>
      <c r="T87" t="s">
        <v>96</v>
      </c>
      <c r="U87" s="15" t="str">
        <f t="shared" si="8"/>
        <v>Housekeeper Private Home</v>
      </c>
      <c r="V87" s="15" t="str">
        <f t="shared" si="6"/>
        <v>Panmure</v>
      </c>
      <c r="W87" s="15" t="str">
        <f t="shared" si="7"/>
        <v>Manukau</v>
      </c>
    </row>
    <row r="88" spans="1:23">
      <c r="A88" t="s">
        <v>101</v>
      </c>
      <c r="B88" t="s">
        <v>142</v>
      </c>
      <c r="C88">
        <v>21130526</v>
      </c>
      <c r="D88" s="11">
        <v>43902</v>
      </c>
      <c r="E88" t="s">
        <v>4868</v>
      </c>
      <c r="F88" t="s">
        <v>105</v>
      </c>
      <c r="G88" t="s">
        <v>106</v>
      </c>
      <c r="H88" t="s">
        <v>4869</v>
      </c>
      <c r="I88" t="s">
        <v>4870</v>
      </c>
      <c r="J88" t="s">
        <v>94</v>
      </c>
      <c r="K88" t="s">
        <v>95</v>
      </c>
      <c r="L88" t="s">
        <v>4293</v>
      </c>
      <c r="M88" s="11">
        <v>43994</v>
      </c>
      <c r="N88" t="s">
        <v>4871</v>
      </c>
      <c r="O88" t="s">
        <v>96</v>
      </c>
      <c r="P88" t="s">
        <v>2</v>
      </c>
      <c r="Q88" t="s">
        <v>4872</v>
      </c>
      <c r="R88" t="s">
        <v>104</v>
      </c>
      <c r="S88" t="s">
        <v>8</v>
      </c>
      <c r="T88" t="s">
        <v>96</v>
      </c>
      <c r="U88" s="15" t="str">
        <f t="shared" si="8"/>
        <v>Restaurant Supervisor</v>
      </c>
      <c r="V88" s="15" t="str">
        <f t="shared" si="6"/>
        <v>Tamaki</v>
      </c>
      <c r="W88" s="15" t="str">
        <f t="shared" si="7"/>
        <v>Howick</v>
      </c>
    </row>
    <row r="89" spans="1:23">
      <c r="A89" t="s">
        <v>101</v>
      </c>
      <c r="B89" t="s">
        <v>126</v>
      </c>
      <c r="C89">
        <v>21130528</v>
      </c>
      <c r="D89" s="11">
        <v>43902</v>
      </c>
      <c r="E89" t="s">
        <v>4873</v>
      </c>
      <c r="F89" t="s">
        <v>97</v>
      </c>
      <c r="G89" t="s">
        <v>179</v>
      </c>
      <c r="H89" t="s">
        <v>4874</v>
      </c>
      <c r="I89" t="s">
        <v>5848</v>
      </c>
      <c r="J89" t="s">
        <v>94</v>
      </c>
      <c r="K89" t="s">
        <v>95</v>
      </c>
      <c r="L89" t="s">
        <v>4875</v>
      </c>
      <c r="M89" s="11">
        <v>43994</v>
      </c>
      <c r="N89" t="s">
        <v>4876</v>
      </c>
      <c r="O89" t="s">
        <v>96</v>
      </c>
      <c r="P89" t="s">
        <v>2</v>
      </c>
      <c r="Q89" t="s">
        <v>5905</v>
      </c>
      <c r="R89" t="s">
        <v>104</v>
      </c>
      <c r="S89" t="s">
        <v>4</v>
      </c>
      <c r="T89" t="s">
        <v>96</v>
      </c>
      <c r="U89" s="15" t="str">
        <f t="shared" si="8"/>
        <v>Office Administration Assistant</v>
      </c>
      <c r="V89" s="15" t="str">
        <f t="shared" si="6"/>
        <v>Highland Park</v>
      </c>
      <c r="W89" s="15" t="str">
        <f t="shared" si="7"/>
        <v>Auckland Central</v>
      </c>
    </row>
    <row r="90" spans="1:23">
      <c r="A90" t="s">
        <v>101</v>
      </c>
      <c r="B90" t="s">
        <v>178</v>
      </c>
      <c r="C90">
        <v>21130009</v>
      </c>
      <c r="D90" s="11">
        <v>43902</v>
      </c>
      <c r="E90" t="s">
        <v>4877</v>
      </c>
      <c r="F90" t="s">
        <v>143</v>
      </c>
      <c r="G90" t="s">
        <v>152</v>
      </c>
      <c r="H90" t="s">
        <v>4878</v>
      </c>
      <c r="I90" t="s">
        <v>4879</v>
      </c>
      <c r="J90" t="s">
        <v>94</v>
      </c>
      <c r="K90" t="s">
        <v>95</v>
      </c>
      <c r="L90" t="s">
        <v>4880</v>
      </c>
      <c r="M90" s="11">
        <v>43994</v>
      </c>
      <c r="N90" t="s">
        <v>4881</v>
      </c>
      <c r="O90" t="s">
        <v>100</v>
      </c>
      <c r="P90" t="s">
        <v>125</v>
      </c>
      <c r="Q90" t="s">
        <v>4882</v>
      </c>
      <c r="R90" t="s">
        <v>104</v>
      </c>
      <c r="S90" t="s">
        <v>4</v>
      </c>
      <c r="T90" t="s">
        <v>96</v>
      </c>
      <c r="U90" s="15" t="str">
        <f t="shared" si="8"/>
        <v>Factory Hand</v>
      </c>
      <c r="V90" s="15" t="str">
        <f t="shared" si="6"/>
        <v>Avondale</v>
      </c>
      <c r="W90" s="15" t="str">
        <f t="shared" si="7"/>
        <v>Auckland Central</v>
      </c>
    </row>
    <row r="91" spans="1:23">
      <c r="A91" t="s">
        <v>101</v>
      </c>
      <c r="B91" t="s">
        <v>163</v>
      </c>
      <c r="C91">
        <v>21130008</v>
      </c>
      <c r="D91" s="11">
        <v>43902</v>
      </c>
      <c r="E91" t="s">
        <v>25</v>
      </c>
      <c r="F91" t="s">
        <v>118</v>
      </c>
      <c r="G91" t="s">
        <v>119</v>
      </c>
      <c r="H91" t="s">
        <v>4883</v>
      </c>
      <c r="I91" t="s">
        <v>5849</v>
      </c>
      <c r="J91" t="s">
        <v>94</v>
      </c>
      <c r="K91" t="s">
        <v>95</v>
      </c>
      <c r="L91" t="s">
        <v>4884</v>
      </c>
      <c r="M91" s="11">
        <v>43994</v>
      </c>
      <c r="N91" t="s">
        <v>4885</v>
      </c>
      <c r="O91" t="s">
        <v>100</v>
      </c>
      <c r="P91" t="s">
        <v>125</v>
      </c>
      <c r="Q91" t="s">
        <v>4886</v>
      </c>
      <c r="R91" t="s">
        <v>104</v>
      </c>
      <c r="S91" t="s">
        <v>10</v>
      </c>
      <c r="T91" t="s">
        <v>96</v>
      </c>
      <c r="U91" s="15" t="str">
        <f t="shared" si="8"/>
        <v>Construction Labourer</v>
      </c>
      <c r="V91" s="15" t="str">
        <f t="shared" si="6"/>
        <v>Albany</v>
      </c>
      <c r="W91" s="15" t="str">
        <f t="shared" si="7"/>
        <v>North Shore</v>
      </c>
    </row>
    <row r="92" spans="1:23">
      <c r="A92" t="s">
        <v>101</v>
      </c>
      <c r="B92" t="s">
        <v>163</v>
      </c>
      <c r="C92">
        <v>21129763</v>
      </c>
      <c r="D92" s="11">
        <v>43902</v>
      </c>
      <c r="E92" t="s">
        <v>4375</v>
      </c>
      <c r="F92" t="s">
        <v>120</v>
      </c>
      <c r="G92" t="s">
        <v>121</v>
      </c>
      <c r="H92" t="s">
        <v>4887</v>
      </c>
      <c r="I92" t="s">
        <v>4888</v>
      </c>
      <c r="J92" t="s">
        <v>94</v>
      </c>
      <c r="K92" t="s">
        <v>95</v>
      </c>
      <c r="L92" t="s">
        <v>4889</v>
      </c>
      <c r="M92" s="11">
        <v>43994</v>
      </c>
      <c r="N92" t="s">
        <v>4890</v>
      </c>
      <c r="O92" t="s">
        <v>100</v>
      </c>
      <c r="P92" t="s">
        <v>125</v>
      </c>
      <c r="Q92" t="s">
        <v>4891</v>
      </c>
      <c r="R92" t="s">
        <v>104</v>
      </c>
      <c r="S92" t="s">
        <v>10</v>
      </c>
      <c r="T92" t="s">
        <v>96</v>
      </c>
      <c r="U92" s="15" t="str">
        <f t="shared" si="8"/>
        <v>Automotive Mechanic</v>
      </c>
      <c r="V92" s="15" t="str">
        <f t="shared" si="6"/>
        <v>Albany</v>
      </c>
      <c r="W92" s="15" t="str">
        <f t="shared" si="7"/>
        <v>North Shore</v>
      </c>
    </row>
    <row r="93" spans="1:23">
      <c r="A93" t="s">
        <v>101</v>
      </c>
      <c r="B93" t="s">
        <v>174</v>
      </c>
      <c r="C93">
        <v>21129484</v>
      </c>
      <c r="D93" s="11">
        <v>43902</v>
      </c>
      <c r="E93" t="s">
        <v>4341</v>
      </c>
      <c r="F93" t="s">
        <v>127</v>
      </c>
      <c r="G93" t="s">
        <v>128</v>
      </c>
      <c r="H93" t="s">
        <v>4842</v>
      </c>
      <c r="I93" t="s">
        <v>5850</v>
      </c>
      <c r="J93" t="s">
        <v>94</v>
      </c>
      <c r="K93" t="s">
        <v>95</v>
      </c>
      <c r="L93" t="s">
        <v>4892</v>
      </c>
      <c r="M93" s="11">
        <v>43992</v>
      </c>
      <c r="N93" t="s">
        <v>5906</v>
      </c>
      <c r="O93" t="s">
        <v>100</v>
      </c>
      <c r="P93" t="s">
        <v>125</v>
      </c>
      <c r="Q93" t="s">
        <v>5812</v>
      </c>
      <c r="R93" t="s">
        <v>104</v>
      </c>
      <c r="S93" t="s">
        <v>5</v>
      </c>
      <c r="T93" t="s">
        <v>96</v>
      </c>
      <c r="U93" s="15" t="str">
        <f t="shared" si="8"/>
        <v>Picker and Packer</v>
      </c>
      <c r="V93" s="15" t="str">
        <f t="shared" si="6"/>
        <v>Otara</v>
      </c>
      <c r="W93" s="15" t="str">
        <f t="shared" si="7"/>
        <v>Manukau</v>
      </c>
    </row>
    <row r="94" spans="1:23">
      <c r="A94" t="s">
        <v>101</v>
      </c>
      <c r="B94" t="s">
        <v>167</v>
      </c>
      <c r="C94">
        <v>21129776</v>
      </c>
      <c r="D94" s="11">
        <v>43902</v>
      </c>
      <c r="E94" t="s">
        <v>4893</v>
      </c>
      <c r="F94" t="s">
        <v>120</v>
      </c>
      <c r="G94" t="s">
        <v>157</v>
      </c>
      <c r="H94" t="s">
        <v>4894</v>
      </c>
      <c r="I94" t="s">
        <v>4895</v>
      </c>
      <c r="J94" t="s">
        <v>94</v>
      </c>
      <c r="K94" t="s">
        <v>95</v>
      </c>
      <c r="L94" t="s">
        <v>4896</v>
      </c>
      <c r="M94" s="11">
        <v>43994</v>
      </c>
      <c r="N94" t="s">
        <v>4897</v>
      </c>
      <c r="O94" t="s">
        <v>100</v>
      </c>
      <c r="P94" t="s">
        <v>110</v>
      </c>
      <c r="Q94" t="s">
        <v>4898</v>
      </c>
      <c r="R94" t="s">
        <v>104</v>
      </c>
      <c r="S94" t="s">
        <v>5</v>
      </c>
      <c r="T94" t="s">
        <v>96</v>
      </c>
      <c r="U94" s="15" t="str">
        <f t="shared" si="8"/>
        <v>Curtain Installer</v>
      </c>
      <c r="V94" s="15" t="str">
        <f t="shared" si="6"/>
        <v>Papatoetoe</v>
      </c>
      <c r="W94" s="15" t="str">
        <f t="shared" si="7"/>
        <v>Manukau</v>
      </c>
    </row>
    <row r="95" spans="1:23">
      <c r="A95" t="s">
        <v>101</v>
      </c>
      <c r="B95" t="s">
        <v>122</v>
      </c>
      <c r="C95">
        <v>21130545</v>
      </c>
      <c r="D95" s="11">
        <v>43902</v>
      </c>
      <c r="E95" t="s">
        <v>4899</v>
      </c>
      <c r="F95" t="s">
        <v>97</v>
      </c>
      <c r="G95" t="s">
        <v>98</v>
      </c>
      <c r="H95" t="s">
        <v>4394</v>
      </c>
      <c r="I95" t="s">
        <v>4900</v>
      </c>
      <c r="J95" t="s">
        <v>94</v>
      </c>
      <c r="K95" t="s">
        <v>95</v>
      </c>
      <c r="L95" t="s">
        <v>130</v>
      </c>
      <c r="M95" s="11">
        <v>43994</v>
      </c>
      <c r="N95" t="s">
        <v>4901</v>
      </c>
      <c r="O95" t="s">
        <v>96</v>
      </c>
      <c r="P95" t="s">
        <v>2</v>
      </c>
      <c r="Q95" t="s">
        <v>5813</v>
      </c>
      <c r="R95" t="s">
        <v>104</v>
      </c>
      <c r="S95" t="s">
        <v>4</v>
      </c>
      <c r="T95" t="s">
        <v>96</v>
      </c>
      <c r="U95" s="15" t="str">
        <f t="shared" si="8"/>
        <v>Phone Operator Customer Service</v>
      </c>
      <c r="V95" s="15" t="str">
        <f t="shared" si="6"/>
        <v>Queen Street</v>
      </c>
      <c r="W95" s="15" t="str">
        <f t="shared" si="7"/>
        <v>Auckland Central</v>
      </c>
    </row>
    <row r="96" spans="1:23">
      <c r="A96" t="s">
        <v>101</v>
      </c>
      <c r="B96" t="s">
        <v>122</v>
      </c>
      <c r="C96">
        <v>21129491</v>
      </c>
      <c r="D96" s="11">
        <v>43902</v>
      </c>
      <c r="E96" t="s">
        <v>40</v>
      </c>
      <c r="F96" t="s">
        <v>118</v>
      </c>
      <c r="G96" t="s">
        <v>119</v>
      </c>
      <c r="H96" t="s">
        <v>4902</v>
      </c>
      <c r="I96" t="s">
        <v>4903</v>
      </c>
      <c r="J96" t="s">
        <v>94</v>
      </c>
      <c r="K96" t="s">
        <v>95</v>
      </c>
      <c r="L96" t="s">
        <v>169</v>
      </c>
      <c r="M96" s="11">
        <v>43994</v>
      </c>
      <c r="N96" t="s">
        <v>4904</v>
      </c>
      <c r="O96" t="s">
        <v>100</v>
      </c>
      <c r="P96" t="s">
        <v>110</v>
      </c>
      <c r="Q96" t="s">
        <v>4905</v>
      </c>
      <c r="R96" t="s">
        <v>104</v>
      </c>
      <c r="S96" t="s">
        <v>4</v>
      </c>
      <c r="T96" t="s">
        <v>96</v>
      </c>
      <c r="U96" s="15" t="str">
        <f t="shared" si="8"/>
        <v>Steel Fixer</v>
      </c>
      <c r="V96" s="15" t="str">
        <f t="shared" si="6"/>
        <v>Queen Street</v>
      </c>
      <c r="W96" s="15" t="str">
        <f t="shared" si="7"/>
        <v>Auckland Central</v>
      </c>
    </row>
    <row r="97" spans="1:23">
      <c r="A97" t="s">
        <v>101</v>
      </c>
      <c r="B97" t="s">
        <v>167</v>
      </c>
      <c r="C97">
        <v>21129781</v>
      </c>
      <c r="D97" s="11">
        <v>43902</v>
      </c>
      <c r="E97" t="s">
        <v>12</v>
      </c>
      <c r="F97" t="s">
        <v>127</v>
      </c>
      <c r="G97" t="s">
        <v>146</v>
      </c>
      <c r="H97" t="s">
        <v>4906</v>
      </c>
      <c r="I97" t="s">
        <v>4907</v>
      </c>
      <c r="J97" t="s">
        <v>99</v>
      </c>
      <c r="K97" t="s">
        <v>95</v>
      </c>
      <c r="L97" t="s">
        <v>5829</v>
      </c>
      <c r="M97" s="11">
        <v>43994</v>
      </c>
      <c r="N97" t="s">
        <v>4908</v>
      </c>
      <c r="O97" t="s">
        <v>100</v>
      </c>
      <c r="P97" t="s">
        <v>176</v>
      </c>
      <c r="Q97" t="s">
        <v>4909</v>
      </c>
      <c r="R97" t="s">
        <v>104</v>
      </c>
      <c r="S97" t="s">
        <v>5</v>
      </c>
      <c r="T97" t="s">
        <v>96</v>
      </c>
      <c r="U97" s="15" t="str">
        <f t="shared" si="8"/>
        <v>Heavy Truck Driver</v>
      </c>
      <c r="V97" s="15" t="str">
        <f t="shared" si="6"/>
        <v>Papatoetoe</v>
      </c>
      <c r="W97" s="15" t="str">
        <f t="shared" si="7"/>
        <v>Manukau</v>
      </c>
    </row>
    <row r="98" spans="1:23">
      <c r="A98" t="s">
        <v>101</v>
      </c>
      <c r="B98" t="s">
        <v>159</v>
      </c>
      <c r="C98">
        <v>21130551</v>
      </c>
      <c r="D98" s="11">
        <v>43902</v>
      </c>
      <c r="E98" t="s">
        <v>9</v>
      </c>
      <c r="F98" t="s">
        <v>133</v>
      </c>
      <c r="G98" t="s">
        <v>134</v>
      </c>
      <c r="H98" t="s">
        <v>4910</v>
      </c>
      <c r="I98" t="s">
        <v>5851</v>
      </c>
      <c r="J98" t="s">
        <v>114</v>
      </c>
      <c r="K98" t="s">
        <v>95</v>
      </c>
      <c r="L98" t="s">
        <v>4911</v>
      </c>
      <c r="M98" s="11">
        <v>43994</v>
      </c>
      <c r="N98" t="s">
        <v>4912</v>
      </c>
      <c r="O98" t="s">
        <v>100</v>
      </c>
      <c r="P98" t="s">
        <v>2</v>
      </c>
      <c r="Q98" t="s">
        <v>5907</v>
      </c>
      <c r="R98" t="s">
        <v>104</v>
      </c>
      <c r="S98" t="s">
        <v>19</v>
      </c>
      <c r="T98" t="s">
        <v>96</v>
      </c>
      <c r="U98" s="15" t="str">
        <f t="shared" si="8"/>
        <v>Security Guard</v>
      </c>
      <c r="V98" s="15" t="str">
        <f t="shared" si="6"/>
        <v>Papakura</v>
      </c>
      <c r="W98" s="15" t="str">
        <f t="shared" si="7"/>
        <v>Pukekohe / Papakura</v>
      </c>
    </row>
    <row r="99" spans="1:23">
      <c r="A99" t="s">
        <v>101</v>
      </c>
      <c r="B99" t="s">
        <v>174</v>
      </c>
      <c r="C99">
        <v>21128450</v>
      </c>
      <c r="D99" s="11">
        <v>43901</v>
      </c>
      <c r="E99" t="s">
        <v>4913</v>
      </c>
      <c r="F99" t="s">
        <v>143</v>
      </c>
      <c r="G99" t="s">
        <v>4339</v>
      </c>
      <c r="H99" t="s">
        <v>4914</v>
      </c>
      <c r="I99" t="s">
        <v>4915</v>
      </c>
      <c r="J99" t="s">
        <v>99</v>
      </c>
      <c r="K99" t="s">
        <v>95</v>
      </c>
      <c r="L99" t="s">
        <v>4916</v>
      </c>
      <c r="M99" s="11">
        <v>43993</v>
      </c>
      <c r="N99" t="s">
        <v>4917</v>
      </c>
      <c r="O99" t="s">
        <v>100</v>
      </c>
      <c r="P99" t="s">
        <v>110</v>
      </c>
      <c r="Q99" t="s">
        <v>4918</v>
      </c>
      <c r="R99" t="s">
        <v>104</v>
      </c>
      <c r="S99" t="s">
        <v>5</v>
      </c>
      <c r="T99" t="s">
        <v>96</v>
      </c>
      <c r="U99" s="15" t="str">
        <f t="shared" si="8"/>
        <v>Cabinet Maker</v>
      </c>
      <c r="V99" s="15" t="str">
        <f t="shared" si="6"/>
        <v>Otara</v>
      </c>
      <c r="W99" s="15" t="str">
        <f t="shared" si="7"/>
        <v>Manukau</v>
      </c>
    </row>
    <row r="100" spans="1:23">
      <c r="A100" t="s">
        <v>101</v>
      </c>
      <c r="B100" t="s">
        <v>122</v>
      </c>
      <c r="C100">
        <v>21128455</v>
      </c>
      <c r="D100" s="11">
        <v>43901</v>
      </c>
      <c r="E100" t="s">
        <v>4919</v>
      </c>
      <c r="F100" t="s">
        <v>97</v>
      </c>
      <c r="G100" t="s">
        <v>98</v>
      </c>
      <c r="H100" t="s">
        <v>4500</v>
      </c>
      <c r="I100" t="s">
        <v>5908</v>
      </c>
      <c r="J100" t="s">
        <v>94</v>
      </c>
      <c r="K100" t="s">
        <v>95</v>
      </c>
      <c r="L100" t="s">
        <v>4342</v>
      </c>
      <c r="M100" s="11">
        <v>43993</v>
      </c>
      <c r="N100" t="s">
        <v>4920</v>
      </c>
      <c r="O100" t="s">
        <v>96</v>
      </c>
      <c r="P100" t="s">
        <v>2</v>
      </c>
      <c r="Q100" t="s">
        <v>4921</v>
      </c>
      <c r="R100" t="s">
        <v>104</v>
      </c>
      <c r="S100" t="s">
        <v>4</v>
      </c>
      <c r="T100" t="s">
        <v>96</v>
      </c>
      <c r="U100" s="15" t="str">
        <f t="shared" si="8"/>
        <v>Front of House Reception</v>
      </c>
      <c r="V100" s="15" t="str">
        <f t="shared" si="6"/>
        <v>Queen Street</v>
      </c>
      <c r="W100" s="15" t="str">
        <f t="shared" si="7"/>
        <v>Auckland Central</v>
      </c>
    </row>
    <row r="101" spans="1:23">
      <c r="A101" t="s">
        <v>101</v>
      </c>
      <c r="B101" t="s">
        <v>139</v>
      </c>
      <c r="C101">
        <v>21128457</v>
      </c>
      <c r="D101" s="11">
        <v>43901</v>
      </c>
      <c r="E101" t="s">
        <v>4309</v>
      </c>
      <c r="F101" t="s">
        <v>118</v>
      </c>
      <c r="G101" t="s">
        <v>161</v>
      </c>
      <c r="H101" t="s">
        <v>4922</v>
      </c>
      <c r="I101" t="s">
        <v>4923</v>
      </c>
      <c r="J101" t="s">
        <v>99</v>
      </c>
      <c r="K101" t="s">
        <v>95</v>
      </c>
      <c r="L101" t="s">
        <v>4924</v>
      </c>
      <c r="M101" s="11">
        <v>43990</v>
      </c>
      <c r="N101" t="s">
        <v>4925</v>
      </c>
      <c r="O101" t="s">
        <v>100</v>
      </c>
      <c r="P101" t="s">
        <v>110</v>
      </c>
      <c r="Q101" t="s">
        <v>4926</v>
      </c>
      <c r="R101" t="s">
        <v>104</v>
      </c>
      <c r="S101" t="s">
        <v>11</v>
      </c>
      <c r="T101" t="s">
        <v>96</v>
      </c>
      <c r="U101" s="15" t="str">
        <f t="shared" si="8"/>
        <v>Plumber's Assistant</v>
      </c>
      <c r="V101" s="15" t="str">
        <f t="shared" si="6"/>
        <v>Mt Albert</v>
      </c>
      <c r="W101" s="15" t="str">
        <f t="shared" si="7"/>
        <v>Waitakere</v>
      </c>
    </row>
    <row r="102" spans="1:23">
      <c r="A102" t="s">
        <v>101</v>
      </c>
      <c r="B102" t="s">
        <v>122</v>
      </c>
      <c r="C102">
        <v>21128199</v>
      </c>
      <c r="D102" s="11">
        <v>43901</v>
      </c>
      <c r="E102" t="s">
        <v>50</v>
      </c>
      <c r="F102" t="s">
        <v>92</v>
      </c>
      <c r="G102" t="s">
        <v>137</v>
      </c>
      <c r="H102" t="s">
        <v>4500</v>
      </c>
      <c r="I102" t="s">
        <v>5852</v>
      </c>
      <c r="J102" t="s">
        <v>94</v>
      </c>
      <c r="K102" t="s">
        <v>95</v>
      </c>
      <c r="L102" t="s">
        <v>4927</v>
      </c>
      <c r="M102" s="11">
        <v>43993</v>
      </c>
      <c r="N102" t="s">
        <v>4920</v>
      </c>
      <c r="O102" t="s">
        <v>96</v>
      </c>
      <c r="P102" t="s">
        <v>2</v>
      </c>
      <c r="Q102" t="s">
        <v>5909</v>
      </c>
      <c r="R102" t="s">
        <v>104</v>
      </c>
      <c r="S102" t="s">
        <v>4</v>
      </c>
      <c r="T102" t="s">
        <v>96</v>
      </c>
      <c r="U102" s="15" t="str">
        <f t="shared" si="8"/>
        <v>Food and Beverage Attendant</v>
      </c>
      <c r="V102" s="15" t="str">
        <f t="shared" si="6"/>
        <v>Queen Street</v>
      </c>
      <c r="W102" s="15" t="str">
        <f t="shared" si="7"/>
        <v>Auckland Central</v>
      </c>
    </row>
    <row r="103" spans="1:23">
      <c r="A103" t="s">
        <v>101</v>
      </c>
      <c r="B103" t="s">
        <v>122</v>
      </c>
      <c r="C103">
        <v>21128204</v>
      </c>
      <c r="D103" s="11">
        <v>43901</v>
      </c>
      <c r="E103" t="s">
        <v>4928</v>
      </c>
      <c r="F103" t="s">
        <v>92</v>
      </c>
      <c r="G103" t="s">
        <v>93</v>
      </c>
      <c r="H103" t="s">
        <v>4929</v>
      </c>
      <c r="I103" t="s">
        <v>4930</v>
      </c>
      <c r="J103" t="s">
        <v>94</v>
      </c>
      <c r="K103" t="s">
        <v>95</v>
      </c>
      <c r="L103" t="s">
        <v>4287</v>
      </c>
      <c r="M103" s="11">
        <v>43993</v>
      </c>
      <c r="N103" t="s">
        <v>4931</v>
      </c>
      <c r="O103" t="s">
        <v>100</v>
      </c>
      <c r="P103" t="s">
        <v>2</v>
      </c>
      <c r="Q103" t="s">
        <v>4932</v>
      </c>
      <c r="R103" t="s">
        <v>104</v>
      </c>
      <c r="S103" t="s">
        <v>4</v>
      </c>
      <c r="T103" t="s">
        <v>96</v>
      </c>
      <c r="U103" s="15" t="str">
        <f t="shared" ref="U103:U116" si="9">TRIM(E103)</f>
        <v>Kitchen Assistant Food Preparation</v>
      </c>
      <c r="V103" s="15" t="str">
        <f t="shared" si="6"/>
        <v>Queen Street</v>
      </c>
      <c r="W103" s="15" t="str">
        <f t="shared" si="7"/>
        <v>Auckland Central</v>
      </c>
    </row>
    <row r="104" spans="1:23">
      <c r="A104" t="s">
        <v>101</v>
      </c>
      <c r="B104" t="s">
        <v>160</v>
      </c>
      <c r="C104">
        <v>21128207</v>
      </c>
      <c r="D104" s="11">
        <v>43901</v>
      </c>
      <c r="E104" t="s">
        <v>4297</v>
      </c>
      <c r="F104" t="s">
        <v>143</v>
      </c>
      <c r="G104" t="s">
        <v>152</v>
      </c>
      <c r="H104" t="s">
        <v>4933</v>
      </c>
      <c r="I104" t="s">
        <v>4934</v>
      </c>
      <c r="J104" t="s">
        <v>94</v>
      </c>
      <c r="K104" t="s">
        <v>95</v>
      </c>
      <c r="L104">
        <v>17.7</v>
      </c>
      <c r="M104" s="11">
        <v>43990</v>
      </c>
      <c r="N104" t="s">
        <v>4935</v>
      </c>
      <c r="O104" t="s">
        <v>100</v>
      </c>
      <c r="P104" t="s">
        <v>125</v>
      </c>
      <c r="Q104" t="s">
        <v>4936</v>
      </c>
      <c r="R104" t="s">
        <v>104</v>
      </c>
      <c r="S104" t="s">
        <v>4</v>
      </c>
      <c r="T104" t="s">
        <v>96</v>
      </c>
      <c r="U104" s="15" t="str">
        <f t="shared" si="9"/>
        <v>Process Worker Production</v>
      </c>
      <c r="V104" s="15" t="str">
        <f t="shared" si="6"/>
        <v>New Lynn</v>
      </c>
      <c r="W104" s="15" t="str">
        <f t="shared" si="7"/>
        <v>Auckland Central</v>
      </c>
    </row>
    <row r="105" spans="1:23">
      <c r="A105" t="s">
        <v>101</v>
      </c>
      <c r="B105" t="s">
        <v>122</v>
      </c>
      <c r="C105">
        <v>21129228</v>
      </c>
      <c r="D105" s="11">
        <v>43901</v>
      </c>
      <c r="E105" t="s">
        <v>54</v>
      </c>
      <c r="F105" t="s">
        <v>127</v>
      </c>
      <c r="G105" t="s">
        <v>128</v>
      </c>
      <c r="H105" t="s">
        <v>4937</v>
      </c>
      <c r="I105" t="s">
        <v>4938</v>
      </c>
      <c r="J105" t="s">
        <v>99</v>
      </c>
      <c r="K105" t="s">
        <v>109</v>
      </c>
      <c r="L105" t="s">
        <v>158</v>
      </c>
      <c r="M105" s="11">
        <v>43993</v>
      </c>
      <c r="N105" t="s">
        <v>4939</v>
      </c>
      <c r="O105" t="s">
        <v>96</v>
      </c>
      <c r="P105" t="s">
        <v>125</v>
      </c>
      <c r="Q105" t="s">
        <v>4940</v>
      </c>
      <c r="R105" t="s">
        <v>104</v>
      </c>
      <c r="S105" t="s">
        <v>4</v>
      </c>
      <c r="T105" t="s">
        <v>96</v>
      </c>
      <c r="U105" s="15" t="str">
        <f t="shared" si="9"/>
        <v>Car Groomer</v>
      </c>
      <c r="V105" s="15" t="str">
        <f t="shared" si="6"/>
        <v>Queen Street</v>
      </c>
      <c r="W105" s="15" t="str">
        <f t="shared" si="7"/>
        <v>Auckland Central</v>
      </c>
    </row>
    <row r="106" spans="1:23">
      <c r="A106" t="s">
        <v>101</v>
      </c>
      <c r="B106" t="s">
        <v>102</v>
      </c>
      <c r="C106">
        <v>21128208</v>
      </c>
      <c r="D106" s="11">
        <v>43901</v>
      </c>
      <c r="E106" t="s">
        <v>4372</v>
      </c>
      <c r="F106" t="s">
        <v>118</v>
      </c>
      <c r="G106" t="s">
        <v>119</v>
      </c>
      <c r="H106" t="s">
        <v>4941</v>
      </c>
      <c r="I106" t="s">
        <v>4942</v>
      </c>
      <c r="J106" t="s">
        <v>94</v>
      </c>
      <c r="K106" t="s">
        <v>95</v>
      </c>
      <c r="L106" t="s">
        <v>4943</v>
      </c>
      <c r="M106" s="11">
        <v>43990</v>
      </c>
      <c r="N106" t="s">
        <v>4944</v>
      </c>
      <c r="O106" t="s">
        <v>100</v>
      </c>
      <c r="P106" t="s">
        <v>176</v>
      </c>
      <c r="Q106" t="s">
        <v>4945</v>
      </c>
      <c r="R106" t="s">
        <v>104</v>
      </c>
      <c r="S106" t="s">
        <v>4</v>
      </c>
      <c r="T106" t="s">
        <v>96</v>
      </c>
      <c r="U106" s="15" t="str">
        <f t="shared" si="9"/>
        <v>Digger Operator Construction</v>
      </c>
      <c r="V106" s="15" t="str">
        <f t="shared" si="6"/>
        <v>Mt Eden</v>
      </c>
      <c r="W106" s="15" t="str">
        <f t="shared" si="7"/>
        <v>Auckland Central</v>
      </c>
    </row>
    <row r="107" spans="1:23">
      <c r="A107" t="s">
        <v>101</v>
      </c>
      <c r="B107" t="s">
        <v>160</v>
      </c>
      <c r="C107">
        <v>21128715</v>
      </c>
      <c r="D107" s="11">
        <v>43901</v>
      </c>
      <c r="E107" t="s">
        <v>41</v>
      </c>
      <c r="F107" t="s">
        <v>123</v>
      </c>
      <c r="G107" t="s">
        <v>124</v>
      </c>
      <c r="H107" t="s">
        <v>4362</v>
      </c>
      <c r="I107" t="s">
        <v>4402</v>
      </c>
      <c r="J107" t="s">
        <v>94</v>
      </c>
      <c r="K107" t="s">
        <v>95</v>
      </c>
      <c r="L107" t="s">
        <v>4403</v>
      </c>
      <c r="M107" s="11">
        <v>43990</v>
      </c>
      <c r="N107" t="s">
        <v>4946</v>
      </c>
      <c r="O107" t="s">
        <v>100</v>
      </c>
      <c r="P107" t="s">
        <v>2</v>
      </c>
      <c r="Q107" t="s">
        <v>4404</v>
      </c>
      <c r="R107" t="s">
        <v>104</v>
      </c>
      <c r="S107" t="s">
        <v>4</v>
      </c>
      <c r="T107" t="s">
        <v>96</v>
      </c>
      <c r="U107" s="15" t="str">
        <f t="shared" si="9"/>
        <v>Hotel Housekeeper</v>
      </c>
      <c r="V107" s="15" t="str">
        <f t="shared" si="6"/>
        <v>New Lynn</v>
      </c>
      <c r="W107" s="15" t="str">
        <f t="shared" si="7"/>
        <v>Auckland Central</v>
      </c>
    </row>
    <row r="108" spans="1:23">
      <c r="A108" t="s">
        <v>101</v>
      </c>
      <c r="B108" t="s">
        <v>180</v>
      </c>
      <c r="C108">
        <v>21128726</v>
      </c>
      <c r="D108" s="11">
        <v>43901</v>
      </c>
      <c r="E108" t="s">
        <v>4947</v>
      </c>
      <c r="F108" t="s">
        <v>115</v>
      </c>
      <c r="G108" t="s">
        <v>116</v>
      </c>
      <c r="H108" t="s">
        <v>4948</v>
      </c>
      <c r="I108" t="s">
        <v>4949</v>
      </c>
      <c r="J108" t="s">
        <v>114</v>
      </c>
      <c r="K108" t="s">
        <v>95</v>
      </c>
      <c r="L108" t="s">
        <v>4352</v>
      </c>
      <c r="M108" s="11">
        <v>43993</v>
      </c>
      <c r="N108" t="s">
        <v>4950</v>
      </c>
      <c r="O108" t="s">
        <v>96</v>
      </c>
      <c r="P108" t="s">
        <v>2</v>
      </c>
      <c r="Q108" t="s">
        <v>4951</v>
      </c>
      <c r="R108" t="s">
        <v>104</v>
      </c>
      <c r="S108" t="s">
        <v>5</v>
      </c>
      <c r="T108" t="s">
        <v>96</v>
      </c>
      <c r="U108" s="15" t="str">
        <f t="shared" si="9"/>
        <v>Shift Supervisor Retail</v>
      </c>
      <c r="V108" s="15" t="str">
        <f t="shared" si="6"/>
        <v>Manurewa</v>
      </c>
      <c r="W108" s="15" t="str">
        <f t="shared" si="7"/>
        <v>Manukau</v>
      </c>
    </row>
    <row r="109" spans="1:23">
      <c r="A109" t="s">
        <v>101</v>
      </c>
      <c r="B109" t="s">
        <v>160</v>
      </c>
      <c r="C109">
        <v>21128972</v>
      </c>
      <c r="D109" s="11">
        <v>43901</v>
      </c>
      <c r="E109" t="s">
        <v>4952</v>
      </c>
      <c r="F109" t="s">
        <v>123</v>
      </c>
      <c r="G109" t="s">
        <v>4953</v>
      </c>
      <c r="H109" t="s">
        <v>4395</v>
      </c>
      <c r="I109" t="s">
        <v>4954</v>
      </c>
      <c r="J109" t="s">
        <v>94</v>
      </c>
      <c r="K109" t="s">
        <v>95</v>
      </c>
      <c r="L109" t="s">
        <v>4429</v>
      </c>
      <c r="M109" s="11">
        <v>44043</v>
      </c>
      <c r="N109" t="s">
        <v>4955</v>
      </c>
      <c r="O109" t="s">
        <v>96</v>
      </c>
      <c r="P109" t="s">
        <v>110</v>
      </c>
      <c r="Q109" t="s">
        <v>4956</v>
      </c>
      <c r="R109" t="s">
        <v>104</v>
      </c>
      <c r="S109" t="s">
        <v>4</v>
      </c>
      <c r="T109" t="s">
        <v>96</v>
      </c>
      <c r="U109" s="15" t="str">
        <f t="shared" si="9"/>
        <v>Cleaning Supervisor</v>
      </c>
      <c r="V109" s="15" t="str">
        <f t="shared" si="6"/>
        <v>New Lynn</v>
      </c>
      <c r="W109" s="15" t="str">
        <f t="shared" si="7"/>
        <v>Auckland Central</v>
      </c>
    </row>
    <row r="110" spans="1:23">
      <c r="A110" t="s">
        <v>101</v>
      </c>
      <c r="B110" t="s">
        <v>159</v>
      </c>
      <c r="C110">
        <v>21128474</v>
      </c>
      <c r="D110" s="11">
        <v>43901</v>
      </c>
      <c r="E110" t="s">
        <v>4957</v>
      </c>
      <c r="F110" t="s">
        <v>140</v>
      </c>
      <c r="G110" t="s">
        <v>141</v>
      </c>
      <c r="H110" t="s">
        <v>4958</v>
      </c>
      <c r="I110" t="s">
        <v>4959</v>
      </c>
      <c r="J110" t="s">
        <v>94</v>
      </c>
      <c r="K110" t="s">
        <v>95</v>
      </c>
      <c r="L110" t="s">
        <v>4960</v>
      </c>
      <c r="M110" s="11">
        <v>43993</v>
      </c>
      <c r="N110" t="s">
        <v>4676</v>
      </c>
      <c r="O110" t="s">
        <v>96</v>
      </c>
      <c r="P110" t="s">
        <v>2</v>
      </c>
      <c r="Q110" t="s">
        <v>4961</v>
      </c>
      <c r="R110" t="s">
        <v>104</v>
      </c>
      <c r="S110" t="s">
        <v>19</v>
      </c>
      <c r="T110" t="s">
        <v>100</v>
      </c>
      <c r="U110" s="15" t="str">
        <f t="shared" si="9"/>
        <v>Planter Agricultural</v>
      </c>
      <c r="V110" s="15" t="str">
        <f t="shared" si="6"/>
        <v>Papakura</v>
      </c>
      <c r="W110" s="15" t="str">
        <f t="shared" si="7"/>
        <v>Pukekohe / Papakura</v>
      </c>
    </row>
    <row r="111" spans="1:23">
      <c r="A111" t="s">
        <v>101</v>
      </c>
      <c r="B111" t="s">
        <v>111</v>
      </c>
      <c r="C111">
        <v>21128974</v>
      </c>
      <c r="D111" s="11">
        <v>43901</v>
      </c>
      <c r="E111" t="s">
        <v>4285</v>
      </c>
      <c r="F111" t="s">
        <v>143</v>
      </c>
      <c r="G111" t="s">
        <v>152</v>
      </c>
      <c r="H111" t="s">
        <v>4962</v>
      </c>
      <c r="I111" t="s">
        <v>4963</v>
      </c>
      <c r="J111" t="s">
        <v>99</v>
      </c>
      <c r="K111" t="s">
        <v>95</v>
      </c>
      <c r="L111" t="s">
        <v>5830</v>
      </c>
      <c r="M111" s="11">
        <v>43993</v>
      </c>
      <c r="N111" t="s">
        <v>4964</v>
      </c>
      <c r="O111" t="s">
        <v>100</v>
      </c>
      <c r="P111" t="s">
        <v>2</v>
      </c>
      <c r="Q111" t="s">
        <v>4965</v>
      </c>
      <c r="R111" t="s">
        <v>104</v>
      </c>
      <c r="S111" t="s">
        <v>5</v>
      </c>
      <c r="T111" t="s">
        <v>96</v>
      </c>
      <c r="U111" s="15" t="str">
        <f t="shared" si="9"/>
        <v>Food Processing Operator</v>
      </c>
      <c r="V111" s="15" t="str">
        <f t="shared" si="6"/>
        <v>Manukau</v>
      </c>
      <c r="W111" s="15" t="str">
        <f t="shared" si="7"/>
        <v>Manukau</v>
      </c>
    </row>
    <row r="112" spans="1:23">
      <c r="A112" t="s">
        <v>101</v>
      </c>
      <c r="B112" t="s">
        <v>163</v>
      </c>
      <c r="C112">
        <v>21128738</v>
      </c>
      <c r="D112" s="11">
        <v>43901</v>
      </c>
      <c r="E112" t="s">
        <v>4966</v>
      </c>
      <c r="F112" t="s">
        <v>118</v>
      </c>
      <c r="G112" t="s">
        <v>161</v>
      </c>
      <c r="H112" t="s">
        <v>4967</v>
      </c>
      <c r="I112" t="s">
        <v>4968</v>
      </c>
      <c r="J112" t="s">
        <v>99</v>
      </c>
      <c r="K112" t="s">
        <v>95</v>
      </c>
      <c r="L112" t="s">
        <v>4969</v>
      </c>
      <c r="M112" s="11">
        <v>43993</v>
      </c>
      <c r="N112" t="s">
        <v>4970</v>
      </c>
      <c r="O112" t="s">
        <v>96</v>
      </c>
      <c r="P112" t="s">
        <v>125</v>
      </c>
      <c r="Q112" t="s">
        <v>4971</v>
      </c>
      <c r="R112" t="s">
        <v>104</v>
      </c>
      <c r="S112" t="s">
        <v>52</v>
      </c>
      <c r="T112" t="s">
        <v>96</v>
      </c>
      <c r="U112" s="15" t="str">
        <f t="shared" si="9"/>
        <v>Builder's Labourer Carpenter</v>
      </c>
      <c r="V112" s="15" t="str">
        <f t="shared" si="6"/>
        <v>Albany</v>
      </c>
      <c r="W112" s="15" t="str">
        <f t="shared" si="7"/>
        <v>Waiheke Island</v>
      </c>
    </row>
    <row r="113" spans="1:23">
      <c r="A113" t="s">
        <v>101</v>
      </c>
      <c r="B113" t="s">
        <v>159</v>
      </c>
      <c r="C113">
        <v>21129246</v>
      </c>
      <c r="D113" s="11">
        <v>43901</v>
      </c>
      <c r="E113" t="s">
        <v>14</v>
      </c>
      <c r="F113" t="s">
        <v>123</v>
      </c>
      <c r="G113" t="s">
        <v>124</v>
      </c>
      <c r="H113" t="s">
        <v>4853</v>
      </c>
      <c r="I113" t="s">
        <v>4972</v>
      </c>
      <c r="J113" t="s">
        <v>94</v>
      </c>
      <c r="K113" t="s">
        <v>95</v>
      </c>
      <c r="L113" s="12">
        <v>18</v>
      </c>
      <c r="M113" s="11">
        <v>43993</v>
      </c>
      <c r="N113" t="s">
        <v>4973</v>
      </c>
      <c r="O113" t="s">
        <v>96</v>
      </c>
      <c r="P113" t="s">
        <v>2</v>
      </c>
      <c r="Q113" t="s">
        <v>4974</v>
      </c>
      <c r="R113" t="s">
        <v>104</v>
      </c>
      <c r="S113" t="s">
        <v>19</v>
      </c>
      <c r="T113" t="s">
        <v>96</v>
      </c>
      <c r="U113" s="15" t="str">
        <f t="shared" si="9"/>
        <v>Cleaner General</v>
      </c>
      <c r="V113" s="15" t="str">
        <f t="shared" si="6"/>
        <v>Papakura</v>
      </c>
      <c r="W113" s="15" t="str">
        <f t="shared" si="7"/>
        <v>Pukekohe / Papakura</v>
      </c>
    </row>
    <row r="114" spans="1:23">
      <c r="A114" t="s">
        <v>101</v>
      </c>
      <c r="B114" t="s">
        <v>159</v>
      </c>
      <c r="C114">
        <v>21128743</v>
      </c>
      <c r="D114" s="11">
        <v>43901</v>
      </c>
      <c r="E114" t="s">
        <v>4334</v>
      </c>
      <c r="F114" t="s">
        <v>92</v>
      </c>
      <c r="G114" t="s">
        <v>137</v>
      </c>
      <c r="H114" t="s">
        <v>4853</v>
      </c>
      <c r="I114" t="s">
        <v>4975</v>
      </c>
      <c r="J114" t="s">
        <v>94</v>
      </c>
      <c r="K114" t="s">
        <v>95</v>
      </c>
      <c r="L114" s="12">
        <v>18</v>
      </c>
      <c r="M114" s="11">
        <v>43993</v>
      </c>
      <c r="N114" t="s">
        <v>4976</v>
      </c>
      <c r="O114" t="s">
        <v>100</v>
      </c>
      <c r="P114" t="s">
        <v>2</v>
      </c>
      <c r="Q114" t="s">
        <v>4977</v>
      </c>
      <c r="R114" t="s">
        <v>104</v>
      </c>
      <c r="S114" t="s">
        <v>19</v>
      </c>
      <c r="T114" t="s">
        <v>96</v>
      </c>
      <c r="U114" s="15" t="str">
        <f t="shared" si="9"/>
        <v>Crew Member Fast Food</v>
      </c>
      <c r="V114" s="15" t="str">
        <f t="shared" si="6"/>
        <v>Papakura</v>
      </c>
      <c r="W114" s="15" t="str">
        <f t="shared" si="7"/>
        <v>Pukekohe / Papakura</v>
      </c>
    </row>
    <row r="115" spans="1:23">
      <c r="A115" t="s">
        <v>101</v>
      </c>
      <c r="B115" t="s">
        <v>131</v>
      </c>
      <c r="C115">
        <v>21128744</v>
      </c>
      <c r="D115" s="11">
        <v>43901</v>
      </c>
      <c r="E115" t="s">
        <v>42</v>
      </c>
      <c r="F115" t="s">
        <v>118</v>
      </c>
      <c r="G115" t="s">
        <v>119</v>
      </c>
      <c r="H115" t="s">
        <v>4978</v>
      </c>
      <c r="I115" t="s">
        <v>4979</v>
      </c>
      <c r="J115" t="s">
        <v>99</v>
      </c>
      <c r="K115" t="s">
        <v>95</v>
      </c>
      <c r="L115" t="s">
        <v>4980</v>
      </c>
      <c r="M115" s="11">
        <v>43993</v>
      </c>
      <c r="N115" t="s">
        <v>4981</v>
      </c>
      <c r="O115" t="s">
        <v>100</v>
      </c>
      <c r="P115" t="s">
        <v>2</v>
      </c>
      <c r="Q115" t="s">
        <v>4982</v>
      </c>
      <c r="R115" t="s">
        <v>104</v>
      </c>
      <c r="S115" t="s">
        <v>4</v>
      </c>
      <c r="T115" t="s">
        <v>96</v>
      </c>
      <c r="U115" s="15" t="str">
        <f t="shared" si="9"/>
        <v>General Labourer Construction</v>
      </c>
      <c r="V115" s="15" t="str">
        <f t="shared" si="6"/>
        <v>Otahuhu</v>
      </c>
      <c r="W115" s="15" t="str">
        <f t="shared" si="7"/>
        <v>Auckland Central</v>
      </c>
    </row>
    <row r="116" spans="1:23">
      <c r="A116" t="s">
        <v>101</v>
      </c>
      <c r="B116" t="s">
        <v>166</v>
      </c>
      <c r="C116">
        <v>21128985</v>
      </c>
      <c r="D116" s="11">
        <v>43901</v>
      </c>
      <c r="E116" t="s">
        <v>15</v>
      </c>
      <c r="F116" t="s">
        <v>123</v>
      </c>
      <c r="G116" t="s">
        <v>124</v>
      </c>
      <c r="H116" t="s">
        <v>4983</v>
      </c>
      <c r="I116" t="s">
        <v>4984</v>
      </c>
      <c r="J116" t="s">
        <v>94</v>
      </c>
      <c r="K116" t="s">
        <v>109</v>
      </c>
      <c r="L116" t="s">
        <v>4985</v>
      </c>
      <c r="M116" s="11">
        <v>43993</v>
      </c>
      <c r="N116" t="s">
        <v>4986</v>
      </c>
      <c r="O116" t="s">
        <v>100</v>
      </c>
      <c r="P116" t="s">
        <v>2</v>
      </c>
      <c r="Q116" t="s">
        <v>4987</v>
      </c>
      <c r="R116" t="s">
        <v>104</v>
      </c>
      <c r="S116" t="s">
        <v>4</v>
      </c>
      <c r="T116" t="s">
        <v>96</v>
      </c>
      <c r="U116" s="15" t="str">
        <f t="shared" si="9"/>
        <v>Cleaner Commercial</v>
      </c>
      <c r="V116" s="15" t="str">
        <f t="shared" si="6"/>
        <v>Westgate</v>
      </c>
      <c r="W116" s="15" t="str">
        <f t="shared" si="7"/>
        <v>Auckland Central</v>
      </c>
    </row>
    <row r="117" spans="1:23">
      <c r="A117" t="s">
        <v>101</v>
      </c>
      <c r="B117" t="s">
        <v>111</v>
      </c>
      <c r="C117">
        <v>21129255</v>
      </c>
      <c r="D117" s="11">
        <v>43901</v>
      </c>
      <c r="E117" t="s">
        <v>4988</v>
      </c>
      <c r="F117" t="s">
        <v>118</v>
      </c>
      <c r="G117" t="s">
        <v>119</v>
      </c>
      <c r="H117" t="s">
        <v>4989</v>
      </c>
      <c r="I117" t="s">
        <v>5853</v>
      </c>
      <c r="J117" t="s">
        <v>114</v>
      </c>
      <c r="K117" t="s">
        <v>95</v>
      </c>
      <c r="L117" t="s">
        <v>5854</v>
      </c>
      <c r="M117" s="11">
        <v>43993</v>
      </c>
      <c r="N117" t="s">
        <v>4990</v>
      </c>
      <c r="O117" t="s">
        <v>100</v>
      </c>
      <c r="P117" t="s">
        <v>2</v>
      </c>
      <c r="Q117" t="s">
        <v>4991</v>
      </c>
      <c r="R117" t="s">
        <v>104</v>
      </c>
      <c r="S117" t="s">
        <v>5</v>
      </c>
      <c r="T117" t="s">
        <v>96</v>
      </c>
      <c r="U117" s="15" t="str">
        <f t="shared" ref="U117:U131" si="10">TRIM(E117)</f>
        <v>Drainlayer Experienced</v>
      </c>
      <c r="V117" s="15" t="str">
        <f t="shared" si="6"/>
        <v>Manukau</v>
      </c>
      <c r="W117" s="15" t="str">
        <f t="shared" si="7"/>
        <v>Manukau</v>
      </c>
    </row>
    <row r="118" spans="1:23">
      <c r="A118" t="s">
        <v>101</v>
      </c>
      <c r="B118" t="s">
        <v>111</v>
      </c>
      <c r="C118">
        <v>21128487</v>
      </c>
      <c r="D118" s="11">
        <v>43901</v>
      </c>
      <c r="E118" t="s">
        <v>4992</v>
      </c>
      <c r="F118" t="s">
        <v>118</v>
      </c>
      <c r="G118" t="s">
        <v>119</v>
      </c>
      <c r="H118" t="s">
        <v>4989</v>
      </c>
      <c r="I118" t="s">
        <v>4993</v>
      </c>
      <c r="J118" t="s">
        <v>114</v>
      </c>
      <c r="K118" t="s">
        <v>95</v>
      </c>
      <c r="L118" t="s">
        <v>4994</v>
      </c>
      <c r="M118" s="11">
        <v>43993</v>
      </c>
      <c r="N118" t="s">
        <v>4995</v>
      </c>
      <c r="O118" t="s">
        <v>100</v>
      </c>
      <c r="P118" t="s">
        <v>2</v>
      </c>
      <c r="Q118" t="s">
        <v>4996</v>
      </c>
      <c r="R118" t="s">
        <v>104</v>
      </c>
      <c r="S118" t="s">
        <v>5</v>
      </c>
      <c r="T118" t="s">
        <v>96</v>
      </c>
      <c r="U118" s="15" t="str">
        <f t="shared" si="10"/>
        <v>Qualified Carpenter</v>
      </c>
      <c r="V118" s="15" t="str">
        <f t="shared" si="6"/>
        <v>Manukau</v>
      </c>
      <c r="W118" s="15" t="str">
        <f t="shared" si="7"/>
        <v>Manukau</v>
      </c>
    </row>
    <row r="119" spans="1:23">
      <c r="A119" t="s">
        <v>101</v>
      </c>
      <c r="B119" t="s">
        <v>151</v>
      </c>
      <c r="C119">
        <v>21129261</v>
      </c>
      <c r="D119" s="11">
        <v>43901</v>
      </c>
      <c r="E119" t="s">
        <v>4997</v>
      </c>
      <c r="F119" t="s">
        <v>123</v>
      </c>
      <c r="G119" t="s">
        <v>124</v>
      </c>
      <c r="H119" t="s">
        <v>4998</v>
      </c>
      <c r="I119" t="s">
        <v>5814</v>
      </c>
      <c r="J119" t="s">
        <v>94</v>
      </c>
      <c r="K119" t="s">
        <v>109</v>
      </c>
      <c r="L119" s="12">
        <v>19.899999999999999</v>
      </c>
      <c r="M119" s="11">
        <v>43993</v>
      </c>
      <c r="N119" t="s">
        <v>4999</v>
      </c>
      <c r="O119" t="s">
        <v>100</v>
      </c>
      <c r="P119" t="s">
        <v>2</v>
      </c>
      <c r="Q119" t="s">
        <v>5815</v>
      </c>
      <c r="R119" t="s">
        <v>104</v>
      </c>
      <c r="S119" t="s">
        <v>4</v>
      </c>
      <c r="T119" t="s">
        <v>96</v>
      </c>
      <c r="U119" s="15" t="str">
        <f t="shared" si="10"/>
        <v>Hostel Housekeeper</v>
      </c>
      <c r="V119" s="15" t="str">
        <f t="shared" si="6"/>
        <v>Onehunga</v>
      </c>
      <c r="W119" s="15" t="str">
        <f t="shared" si="7"/>
        <v>Auckland Central</v>
      </c>
    </row>
    <row r="120" spans="1:23">
      <c r="A120" t="s">
        <v>101</v>
      </c>
      <c r="B120" t="s">
        <v>163</v>
      </c>
      <c r="C120">
        <v>21127428</v>
      </c>
      <c r="D120" s="11">
        <v>43900</v>
      </c>
      <c r="E120" t="s">
        <v>14</v>
      </c>
      <c r="F120" t="s">
        <v>123</v>
      </c>
      <c r="G120" t="s">
        <v>124</v>
      </c>
      <c r="H120" t="s">
        <v>194</v>
      </c>
      <c r="I120" t="s">
        <v>5000</v>
      </c>
      <c r="J120" t="s">
        <v>94</v>
      </c>
      <c r="K120" t="s">
        <v>95</v>
      </c>
      <c r="L120" t="s">
        <v>5001</v>
      </c>
      <c r="M120" s="11">
        <v>43989</v>
      </c>
      <c r="N120" t="s">
        <v>5002</v>
      </c>
      <c r="O120" t="s">
        <v>100</v>
      </c>
      <c r="P120" t="s">
        <v>2</v>
      </c>
      <c r="Q120" t="s">
        <v>5003</v>
      </c>
      <c r="R120" t="s">
        <v>104</v>
      </c>
      <c r="S120" t="s">
        <v>10</v>
      </c>
      <c r="T120" t="s">
        <v>96</v>
      </c>
      <c r="U120" s="15" t="str">
        <f t="shared" si="10"/>
        <v>Cleaner General</v>
      </c>
      <c r="V120" s="15" t="str">
        <f t="shared" si="6"/>
        <v>Albany</v>
      </c>
      <c r="W120" s="15" t="str">
        <f t="shared" si="7"/>
        <v>North Shore</v>
      </c>
    </row>
    <row r="121" spans="1:23">
      <c r="A121" t="s">
        <v>101</v>
      </c>
      <c r="B121" t="s">
        <v>131</v>
      </c>
      <c r="C121">
        <v>21127940</v>
      </c>
      <c r="D121" s="11">
        <v>43900</v>
      </c>
      <c r="E121" t="s">
        <v>4310</v>
      </c>
      <c r="F121" t="s">
        <v>123</v>
      </c>
      <c r="G121" t="s">
        <v>124</v>
      </c>
      <c r="H121" t="s">
        <v>5004</v>
      </c>
      <c r="I121" t="s">
        <v>5855</v>
      </c>
      <c r="J121" t="s">
        <v>99</v>
      </c>
      <c r="K121" t="s">
        <v>109</v>
      </c>
      <c r="L121" t="s">
        <v>5005</v>
      </c>
      <c r="M121" s="11">
        <v>43992</v>
      </c>
      <c r="N121" t="s">
        <v>5006</v>
      </c>
      <c r="O121" t="s">
        <v>100</v>
      </c>
      <c r="P121" t="s">
        <v>2</v>
      </c>
      <c r="Q121" t="s">
        <v>5007</v>
      </c>
      <c r="R121" t="s">
        <v>104</v>
      </c>
      <c r="S121" t="s">
        <v>5</v>
      </c>
      <c r="T121" t="s">
        <v>96</v>
      </c>
      <c r="U121" s="15" t="str">
        <f t="shared" si="10"/>
        <v>Rest Home Cleaner</v>
      </c>
      <c r="V121" s="15" t="str">
        <f t="shared" si="6"/>
        <v>Otahuhu</v>
      </c>
      <c r="W121" s="15" t="str">
        <f t="shared" si="7"/>
        <v>Manukau</v>
      </c>
    </row>
    <row r="122" spans="1:23">
      <c r="A122" t="s">
        <v>101</v>
      </c>
      <c r="B122" t="s">
        <v>163</v>
      </c>
      <c r="C122">
        <v>21127943</v>
      </c>
      <c r="D122" s="11">
        <v>43900</v>
      </c>
      <c r="E122" t="s">
        <v>5008</v>
      </c>
      <c r="F122" t="s">
        <v>105</v>
      </c>
      <c r="G122" t="s">
        <v>4353</v>
      </c>
      <c r="H122" t="s">
        <v>194</v>
      </c>
      <c r="I122" t="s">
        <v>5856</v>
      </c>
      <c r="J122" t="s">
        <v>94</v>
      </c>
      <c r="K122" t="s">
        <v>95</v>
      </c>
      <c r="L122" t="s">
        <v>5009</v>
      </c>
      <c r="M122" s="11">
        <v>43992</v>
      </c>
      <c r="N122" t="s">
        <v>5010</v>
      </c>
      <c r="O122" t="s">
        <v>100</v>
      </c>
      <c r="P122" t="s">
        <v>4345</v>
      </c>
      <c r="Q122" t="s">
        <v>5011</v>
      </c>
      <c r="R122" t="s">
        <v>104</v>
      </c>
      <c r="S122" t="s">
        <v>10</v>
      </c>
      <c r="T122" t="s">
        <v>96</v>
      </c>
      <c r="U122" s="15" t="str">
        <f t="shared" si="10"/>
        <v>Warehouse Supervisor</v>
      </c>
      <c r="V122" s="15" t="str">
        <f t="shared" si="6"/>
        <v>Albany</v>
      </c>
      <c r="W122" s="15" t="str">
        <f t="shared" si="7"/>
        <v>North Shore</v>
      </c>
    </row>
    <row r="123" spans="1:23">
      <c r="A123" t="s">
        <v>101</v>
      </c>
      <c r="B123" t="s">
        <v>151</v>
      </c>
      <c r="C123">
        <v>21127691</v>
      </c>
      <c r="D123" s="11">
        <v>43900</v>
      </c>
      <c r="E123" t="s">
        <v>5012</v>
      </c>
      <c r="F123" t="s">
        <v>127</v>
      </c>
      <c r="G123" t="s">
        <v>146</v>
      </c>
      <c r="H123" t="s">
        <v>5013</v>
      </c>
      <c r="I123" t="s">
        <v>5014</v>
      </c>
      <c r="J123" t="s">
        <v>94</v>
      </c>
      <c r="K123" t="s">
        <v>95</v>
      </c>
      <c r="L123" s="13">
        <v>18</v>
      </c>
      <c r="M123" s="11">
        <v>43989</v>
      </c>
      <c r="N123" t="s">
        <v>5015</v>
      </c>
      <c r="O123" t="s">
        <v>100</v>
      </c>
      <c r="P123" t="s">
        <v>110</v>
      </c>
      <c r="Q123" t="s">
        <v>5016</v>
      </c>
      <c r="R123" t="s">
        <v>104</v>
      </c>
      <c r="S123" t="s">
        <v>4</v>
      </c>
      <c r="T123" t="s">
        <v>96</v>
      </c>
      <c r="U123" s="15" t="str">
        <f t="shared" si="10"/>
        <v>Bread Delivery Driver</v>
      </c>
      <c r="V123" s="15" t="str">
        <f t="shared" si="6"/>
        <v>Onehunga</v>
      </c>
      <c r="W123" s="15" t="str">
        <f t="shared" si="7"/>
        <v>Auckland Central</v>
      </c>
    </row>
    <row r="124" spans="1:23">
      <c r="A124" t="s">
        <v>101</v>
      </c>
      <c r="B124" t="s">
        <v>163</v>
      </c>
      <c r="C124">
        <v>21127945</v>
      </c>
      <c r="D124" s="11">
        <v>43900</v>
      </c>
      <c r="E124" t="s">
        <v>5017</v>
      </c>
      <c r="F124" t="s">
        <v>127</v>
      </c>
      <c r="G124" t="s">
        <v>128</v>
      </c>
      <c r="H124" t="s">
        <v>5018</v>
      </c>
      <c r="I124" t="s">
        <v>5019</v>
      </c>
      <c r="J124" t="s">
        <v>94</v>
      </c>
      <c r="K124" t="s">
        <v>95</v>
      </c>
      <c r="L124" t="s">
        <v>5020</v>
      </c>
      <c r="M124" s="11">
        <v>43992</v>
      </c>
      <c r="N124" t="s">
        <v>5021</v>
      </c>
      <c r="O124" t="s">
        <v>100</v>
      </c>
      <c r="P124" t="s">
        <v>110</v>
      </c>
      <c r="Q124" t="s">
        <v>5022</v>
      </c>
      <c r="R124" t="s">
        <v>104</v>
      </c>
      <c r="S124" t="s">
        <v>10</v>
      </c>
      <c r="T124" t="s">
        <v>96</v>
      </c>
      <c r="U124" s="15" t="str">
        <f t="shared" si="10"/>
        <v>Bus Cleaner</v>
      </c>
      <c r="V124" s="15" t="str">
        <f t="shared" si="6"/>
        <v>Albany</v>
      </c>
      <c r="W124" s="15" t="str">
        <f t="shared" si="7"/>
        <v>North Shore</v>
      </c>
    </row>
    <row r="125" spans="1:23">
      <c r="A125" t="s">
        <v>101</v>
      </c>
      <c r="B125" t="s">
        <v>144</v>
      </c>
      <c r="C125">
        <v>21127176</v>
      </c>
      <c r="D125" s="11">
        <v>43900</v>
      </c>
      <c r="E125" t="s">
        <v>42</v>
      </c>
      <c r="F125" t="s">
        <v>118</v>
      </c>
      <c r="G125" t="s">
        <v>119</v>
      </c>
      <c r="H125" t="s">
        <v>5023</v>
      </c>
      <c r="I125" t="s">
        <v>5024</v>
      </c>
      <c r="J125" t="s">
        <v>99</v>
      </c>
      <c r="K125" t="s">
        <v>95</v>
      </c>
      <c r="L125" t="s">
        <v>4401</v>
      </c>
      <c r="M125" s="11">
        <v>43992</v>
      </c>
      <c r="N125" t="s">
        <v>5025</v>
      </c>
      <c r="O125" t="s">
        <v>100</v>
      </c>
      <c r="P125" t="s">
        <v>129</v>
      </c>
      <c r="Q125" t="s">
        <v>5026</v>
      </c>
      <c r="R125" t="s">
        <v>104</v>
      </c>
      <c r="S125" t="s">
        <v>10</v>
      </c>
      <c r="T125" t="s">
        <v>96</v>
      </c>
      <c r="U125" s="15" t="str">
        <f t="shared" si="10"/>
        <v>General Labourer Construction</v>
      </c>
      <c r="V125" s="15" t="str">
        <f t="shared" si="6"/>
        <v>Waitakere</v>
      </c>
      <c r="W125" s="15" t="str">
        <f t="shared" si="7"/>
        <v>North Shore</v>
      </c>
    </row>
    <row r="126" spans="1:23">
      <c r="A126" t="s">
        <v>101</v>
      </c>
      <c r="B126" t="s">
        <v>144</v>
      </c>
      <c r="C126">
        <v>21127694</v>
      </c>
      <c r="D126" s="11">
        <v>43900</v>
      </c>
      <c r="E126" t="s">
        <v>5027</v>
      </c>
      <c r="F126" t="s">
        <v>143</v>
      </c>
      <c r="G126" t="s">
        <v>185</v>
      </c>
      <c r="H126" t="s">
        <v>5023</v>
      </c>
      <c r="I126" t="s">
        <v>5028</v>
      </c>
      <c r="J126" t="s">
        <v>94</v>
      </c>
      <c r="K126" t="s">
        <v>95</v>
      </c>
      <c r="L126" s="12">
        <v>30</v>
      </c>
      <c r="M126" s="11">
        <v>43992</v>
      </c>
      <c r="N126" t="s">
        <v>5025</v>
      </c>
      <c r="O126" t="s">
        <v>100</v>
      </c>
      <c r="P126" t="s">
        <v>129</v>
      </c>
      <c r="Q126" t="s">
        <v>5029</v>
      </c>
      <c r="R126" t="s">
        <v>104</v>
      </c>
      <c r="S126" t="s">
        <v>10</v>
      </c>
      <c r="T126" t="s">
        <v>96</v>
      </c>
      <c r="U126" s="15" t="str">
        <f t="shared" si="10"/>
        <v>Fabricator Welder</v>
      </c>
      <c r="V126" s="15" t="str">
        <f t="shared" si="6"/>
        <v>Waitakere</v>
      </c>
      <c r="W126" s="15" t="str">
        <f t="shared" si="7"/>
        <v>North Shore</v>
      </c>
    </row>
    <row r="127" spans="1:23">
      <c r="A127" t="s">
        <v>101</v>
      </c>
      <c r="B127" t="s">
        <v>144</v>
      </c>
      <c r="C127">
        <v>21126922</v>
      </c>
      <c r="D127" s="11">
        <v>43900</v>
      </c>
      <c r="E127" t="s">
        <v>5030</v>
      </c>
      <c r="F127" t="s">
        <v>140</v>
      </c>
      <c r="G127" t="s">
        <v>141</v>
      </c>
      <c r="H127" t="s">
        <v>5031</v>
      </c>
      <c r="I127" t="s">
        <v>5032</v>
      </c>
      <c r="J127" t="s">
        <v>99</v>
      </c>
      <c r="K127" t="s">
        <v>95</v>
      </c>
      <c r="L127" t="s">
        <v>130</v>
      </c>
      <c r="M127" s="11">
        <v>43992</v>
      </c>
      <c r="N127" t="s">
        <v>4970</v>
      </c>
      <c r="O127" t="s">
        <v>96</v>
      </c>
      <c r="P127" t="s">
        <v>129</v>
      </c>
      <c r="Q127" t="s">
        <v>5033</v>
      </c>
      <c r="R127" t="s">
        <v>104</v>
      </c>
      <c r="S127" t="s">
        <v>11</v>
      </c>
      <c r="T127" t="s">
        <v>96</v>
      </c>
      <c r="U127" s="15" t="str">
        <f t="shared" si="10"/>
        <v>Greenhouse Worker</v>
      </c>
      <c r="V127" s="15" t="str">
        <f t="shared" si="6"/>
        <v>Waitakere</v>
      </c>
      <c r="W127" s="15" t="str">
        <f t="shared" si="7"/>
        <v>Waitakere</v>
      </c>
    </row>
    <row r="128" spans="1:23">
      <c r="A128" t="s">
        <v>101</v>
      </c>
      <c r="B128" t="s">
        <v>163</v>
      </c>
      <c r="C128">
        <v>21127699</v>
      </c>
      <c r="D128" s="11">
        <v>43900</v>
      </c>
      <c r="E128" t="s">
        <v>30</v>
      </c>
      <c r="F128" t="s">
        <v>118</v>
      </c>
      <c r="G128" t="s">
        <v>119</v>
      </c>
      <c r="H128" t="s">
        <v>194</v>
      </c>
      <c r="I128" t="s">
        <v>5034</v>
      </c>
      <c r="J128" t="s">
        <v>94</v>
      </c>
      <c r="K128" t="s">
        <v>95</v>
      </c>
      <c r="L128" t="s">
        <v>5035</v>
      </c>
      <c r="M128" s="11">
        <v>43992</v>
      </c>
      <c r="N128" t="s">
        <v>5036</v>
      </c>
      <c r="O128" t="s">
        <v>100</v>
      </c>
      <c r="P128" t="s">
        <v>2</v>
      </c>
      <c r="Q128" t="s">
        <v>5037</v>
      </c>
      <c r="R128" t="s">
        <v>104</v>
      </c>
      <c r="S128" t="s">
        <v>4762</v>
      </c>
      <c r="T128" t="s">
        <v>96</v>
      </c>
      <c r="U128" s="15" t="str">
        <f t="shared" si="10"/>
        <v>Civil Construction Worker</v>
      </c>
      <c r="V128" s="15" t="str">
        <f t="shared" si="6"/>
        <v>Albany</v>
      </c>
      <c r="W128" s="15" t="str">
        <f t="shared" si="7"/>
        <v>Warkworth</v>
      </c>
    </row>
    <row r="129" spans="1:23">
      <c r="A129" t="s">
        <v>101</v>
      </c>
      <c r="B129" t="s">
        <v>145</v>
      </c>
      <c r="C129">
        <v>21127444</v>
      </c>
      <c r="D129" s="11">
        <v>43900</v>
      </c>
      <c r="E129" t="s">
        <v>42</v>
      </c>
      <c r="F129" t="s">
        <v>118</v>
      </c>
      <c r="G129" t="s">
        <v>119</v>
      </c>
      <c r="H129" t="s">
        <v>5038</v>
      </c>
      <c r="I129" t="s">
        <v>5039</v>
      </c>
      <c r="J129" t="s">
        <v>99</v>
      </c>
      <c r="K129" t="s">
        <v>95</v>
      </c>
      <c r="L129" s="12">
        <v>17.7</v>
      </c>
      <c r="M129" s="11">
        <v>43992</v>
      </c>
      <c r="N129" t="s">
        <v>5040</v>
      </c>
      <c r="O129" t="s">
        <v>100</v>
      </c>
      <c r="P129" t="s">
        <v>125</v>
      </c>
      <c r="Q129" t="s">
        <v>5041</v>
      </c>
      <c r="R129" t="s">
        <v>104</v>
      </c>
      <c r="S129" t="s">
        <v>19</v>
      </c>
      <c r="T129" t="s">
        <v>96</v>
      </c>
      <c r="U129" s="15" t="str">
        <f t="shared" si="10"/>
        <v>General Labourer Construction</v>
      </c>
      <c r="V129" s="15" t="str">
        <f t="shared" si="6"/>
        <v>Pukekohe</v>
      </c>
      <c r="W129" s="15" t="str">
        <f t="shared" si="7"/>
        <v>Pukekohe / Papakura</v>
      </c>
    </row>
    <row r="130" spans="1:23">
      <c r="A130" t="s">
        <v>101</v>
      </c>
      <c r="B130" t="s">
        <v>195</v>
      </c>
      <c r="C130">
        <v>21127191</v>
      </c>
      <c r="D130" s="11">
        <v>43900</v>
      </c>
      <c r="E130" t="s">
        <v>58</v>
      </c>
      <c r="F130" t="s">
        <v>92</v>
      </c>
      <c r="G130" t="s">
        <v>154</v>
      </c>
      <c r="H130" t="s">
        <v>5042</v>
      </c>
      <c r="I130" t="s">
        <v>5043</v>
      </c>
      <c r="J130" t="s">
        <v>94</v>
      </c>
      <c r="K130" t="s">
        <v>95</v>
      </c>
      <c r="L130" t="s">
        <v>4392</v>
      </c>
      <c r="M130" s="11">
        <v>43992</v>
      </c>
      <c r="N130" t="s">
        <v>5044</v>
      </c>
      <c r="O130" t="s">
        <v>96</v>
      </c>
      <c r="P130" t="s">
        <v>2</v>
      </c>
      <c r="Q130" t="s">
        <v>5045</v>
      </c>
      <c r="R130" t="s">
        <v>104</v>
      </c>
      <c r="S130" t="s">
        <v>4</v>
      </c>
      <c r="T130" t="s">
        <v>96</v>
      </c>
      <c r="U130" s="15" t="str">
        <f t="shared" si="10"/>
        <v>Kitchen Assistant Dishwashing</v>
      </c>
      <c r="V130" s="15" t="str">
        <f t="shared" si="6"/>
        <v>Three Kings</v>
      </c>
      <c r="W130" s="15" t="str">
        <f t="shared" si="7"/>
        <v>Auckland Central</v>
      </c>
    </row>
    <row r="131" spans="1:23">
      <c r="A131" t="s">
        <v>101</v>
      </c>
      <c r="B131" t="s">
        <v>126</v>
      </c>
      <c r="C131">
        <v>21127703</v>
      </c>
      <c r="D131" s="11">
        <v>43900</v>
      </c>
      <c r="E131" t="s">
        <v>16</v>
      </c>
      <c r="F131" t="s">
        <v>112</v>
      </c>
      <c r="G131" t="s">
        <v>113</v>
      </c>
      <c r="H131" t="s">
        <v>5046</v>
      </c>
      <c r="I131" t="s">
        <v>5047</v>
      </c>
      <c r="J131" t="s">
        <v>94</v>
      </c>
      <c r="K131" t="s">
        <v>95</v>
      </c>
      <c r="L131" t="s">
        <v>5048</v>
      </c>
      <c r="M131" s="11">
        <v>43992</v>
      </c>
      <c r="N131" t="s">
        <v>5049</v>
      </c>
      <c r="O131" t="s">
        <v>96</v>
      </c>
      <c r="P131" t="s">
        <v>110</v>
      </c>
      <c r="Q131" t="s">
        <v>5816</v>
      </c>
      <c r="R131" t="s">
        <v>104</v>
      </c>
      <c r="S131" t="s">
        <v>4</v>
      </c>
      <c r="T131" t="s">
        <v>96</v>
      </c>
      <c r="U131" s="15" t="str">
        <f t="shared" si="10"/>
        <v>Storeperson Warehouse</v>
      </c>
      <c r="V131" s="15" t="str">
        <f t="shared" si="6"/>
        <v>Highland Park</v>
      </c>
      <c r="W131" s="15" t="str">
        <f t="shared" si="7"/>
        <v>Auckland Central</v>
      </c>
    </row>
    <row r="132" spans="1:23">
      <c r="A132" t="s">
        <v>101</v>
      </c>
      <c r="B132" t="s">
        <v>163</v>
      </c>
      <c r="C132">
        <v>21127706</v>
      </c>
      <c r="D132" s="11">
        <v>43900</v>
      </c>
      <c r="E132" t="s">
        <v>4376</v>
      </c>
      <c r="F132" t="s">
        <v>118</v>
      </c>
      <c r="G132" t="s">
        <v>177</v>
      </c>
      <c r="H132" t="s">
        <v>4377</v>
      </c>
      <c r="I132" t="s">
        <v>5050</v>
      </c>
      <c r="J132" t="s">
        <v>99</v>
      </c>
      <c r="K132" t="s">
        <v>95</v>
      </c>
      <c r="L132" t="s">
        <v>130</v>
      </c>
      <c r="M132" s="11">
        <v>43990</v>
      </c>
      <c r="N132" t="s">
        <v>5051</v>
      </c>
      <c r="O132" t="s">
        <v>100</v>
      </c>
      <c r="P132" t="s">
        <v>2</v>
      </c>
      <c r="Q132" t="s">
        <v>4378</v>
      </c>
      <c r="R132" t="s">
        <v>104</v>
      </c>
      <c r="S132" t="s">
        <v>10</v>
      </c>
      <c r="T132" t="s">
        <v>96</v>
      </c>
      <c r="U132" s="15" t="str">
        <f t="shared" ref="U132:U156" si="11">TRIM(E132)</f>
        <v>Traffic Controller Highway Maintenance</v>
      </c>
      <c r="V132" s="15" t="str">
        <f t="shared" ref="V132:V195" si="12">TRIM(B132)</f>
        <v>Albany</v>
      </c>
      <c r="W132" s="15" t="str">
        <f t="shared" ref="W132:W195" si="13">TRIM(S132)</f>
        <v>North Shore</v>
      </c>
    </row>
    <row r="133" spans="1:23">
      <c r="A133" t="s">
        <v>101</v>
      </c>
      <c r="B133" t="s">
        <v>151</v>
      </c>
      <c r="C133">
        <v>21127196</v>
      </c>
      <c r="D133" s="11">
        <v>43900</v>
      </c>
      <c r="E133" t="s">
        <v>5052</v>
      </c>
      <c r="F133" t="s">
        <v>149</v>
      </c>
      <c r="G133" t="s">
        <v>150</v>
      </c>
      <c r="H133" t="s">
        <v>5053</v>
      </c>
      <c r="I133" t="s">
        <v>5054</v>
      </c>
      <c r="J133" t="s">
        <v>114</v>
      </c>
      <c r="K133" t="s">
        <v>95</v>
      </c>
      <c r="L133" t="s">
        <v>5055</v>
      </c>
      <c r="M133" s="11">
        <v>43992</v>
      </c>
      <c r="N133" t="s">
        <v>5056</v>
      </c>
      <c r="O133" t="s">
        <v>100</v>
      </c>
      <c r="P133" t="s">
        <v>2</v>
      </c>
      <c r="Q133" t="s">
        <v>5057</v>
      </c>
      <c r="R133" t="s">
        <v>104</v>
      </c>
      <c r="S133" t="s">
        <v>4</v>
      </c>
      <c r="T133" t="s">
        <v>96</v>
      </c>
      <c r="U133" s="15" t="str">
        <f t="shared" si="11"/>
        <v>Disability Support Facilitator</v>
      </c>
      <c r="V133" s="15" t="str">
        <f t="shared" si="12"/>
        <v>Onehunga</v>
      </c>
      <c r="W133" s="15" t="str">
        <f t="shared" si="13"/>
        <v>Auckland Central</v>
      </c>
    </row>
    <row r="134" spans="1:23">
      <c r="A134" t="s">
        <v>101</v>
      </c>
      <c r="B134" t="s">
        <v>111</v>
      </c>
      <c r="C134">
        <v>21127958</v>
      </c>
      <c r="D134" s="11">
        <v>43900</v>
      </c>
      <c r="E134" t="s">
        <v>5058</v>
      </c>
      <c r="F134" t="s">
        <v>97</v>
      </c>
      <c r="G134" t="s">
        <v>103</v>
      </c>
      <c r="H134" t="s">
        <v>5059</v>
      </c>
      <c r="I134" t="s">
        <v>5060</v>
      </c>
      <c r="J134" t="s">
        <v>94</v>
      </c>
      <c r="K134" t="s">
        <v>95</v>
      </c>
      <c r="L134" t="s">
        <v>5061</v>
      </c>
      <c r="M134" s="11">
        <v>43992</v>
      </c>
      <c r="N134" t="s">
        <v>5062</v>
      </c>
      <c r="O134" t="s">
        <v>100</v>
      </c>
      <c r="P134" t="s">
        <v>2</v>
      </c>
      <c r="Q134" t="s">
        <v>5063</v>
      </c>
      <c r="R134" t="s">
        <v>104</v>
      </c>
      <c r="S134" t="s">
        <v>5</v>
      </c>
      <c r="T134" t="s">
        <v>96</v>
      </c>
      <c r="U134" s="15" t="str">
        <f t="shared" si="11"/>
        <v>Bookkeeper</v>
      </c>
      <c r="V134" s="15" t="str">
        <f t="shared" si="12"/>
        <v>Manukau</v>
      </c>
      <c r="W134" s="15" t="str">
        <f t="shared" si="13"/>
        <v>Manukau</v>
      </c>
    </row>
    <row r="135" spans="1:23">
      <c r="A135" t="s">
        <v>101</v>
      </c>
      <c r="B135" t="s">
        <v>175</v>
      </c>
      <c r="C135">
        <v>21127456</v>
      </c>
      <c r="D135" s="11">
        <v>43900</v>
      </c>
      <c r="E135" t="s">
        <v>5064</v>
      </c>
      <c r="F135" t="s">
        <v>92</v>
      </c>
      <c r="G135" t="s">
        <v>137</v>
      </c>
      <c r="H135" t="s">
        <v>4380</v>
      </c>
      <c r="I135" t="s">
        <v>5065</v>
      </c>
      <c r="J135" t="s">
        <v>99</v>
      </c>
      <c r="K135" t="s">
        <v>109</v>
      </c>
      <c r="L135" t="s">
        <v>5066</v>
      </c>
      <c r="M135" s="11">
        <v>43992</v>
      </c>
      <c r="N135" t="s">
        <v>5067</v>
      </c>
      <c r="O135" t="s">
        <v>96</v>
      </c>
      <c r="P135" t="s">
        <v>2</v>
      </c>
      <c r="Q135" t="s">
        <v>5068</v>
      </c>
      <c r="R135" t="s">
        <v>104</v>
      </c>
      <c r="S135" t="s">
        <v>43</v>
      </c>
      <c r="T135" t="s">
        <v>96</v>
      </c>
      <c r="U135" s="15" t="str">
        <f t="shared" si="11"/>
        <v>Tuck Shop Assistant</v>
      </c>
      <c r="V135" s="15" t="str">
        <f t="shared" si="12"/>
        <v>Helensville</v>
      </c>
      <c r="W135" s="15" t="str">
        <f t="shared" si="13"/>
        <v>Helensville</v>
      </c>
    </row>
    <row r="136" spans="1:23">
      <c r="A136" t="s">
        <v>101</v>
      </c>
      <c r="B136" t="s">
        <v>122</v>
      </c>
      <c r="C136">
        <v>21126946</v>
      </c>
      <c r="D136" s="11">
        <v>43900</v>
      </c>
      <c r="E136" t="s">
        <v>26</v>
      </c>
      <c r="F136" t="s">
        <v>92</v>
      </c>
      <c r="G136" t="s">
        <v>93</v>
      </c>
      <c r="H136" t="s">
        <v>5069</v>
      </c>
      <c r="I136" t="s">
        <v>5910</v>
      </c>
      <c r="J136" t="s">
        <v>94</v>
      </c>
      <c r="K136" t="s">
        <v>109</v>
      </c>
      <c r="L136" s="12">
        <v>20</v>
      </c>
      <c r="M136" s="11">
        <v>43992</v>
      </c>
      <c r="N136" t="s">
        <v>5832</v>
      </c>
      <c r="O136" t="s">
        <v>100</v>
      </c>
      <c r="P136" t="s">
        <v>2</v>
      </c>
      <c r="Q136" t="s">
        <v>5070</v>
      </c>
      <c r="R136" t="s">
        <v>104</v>
      </c>
      <c r="S136" t="s">
        <v>4</v>
      </c>
      <c r="T136" t="s">
        <v>96</v>
      </c>
      <c r="U136" s="15" t="str">
        <f t="shared" si="11"/>
        <v>Cook</v>
      </c>
      <c r="V136" s="15" t="str">
        <f t="shared" si="12"/>
        <v>Queen Street</v>
      </c>
      <c r="W136" s="15" t="str">
        <f t="shared" si="13"/>
        <v>Auckland Central</v>
      </c>
    </row>
    <row r="137" spans="1:23">
      <c r="A137" t="s">
        <v>101</v>
      </c>
      <c r="B137" t="s">
        <v>145</v>
      </c>
      <c r="C137">
        <v>21126948</v>
      </c>
      <c r="D137" s="11">
        <v>43900</v>
      </c>
      <c r="E137" t="s">
        <v>4303</v>
      </c>
      <c r="F137" t="s">
        <v>140</v>
      </c>
      <c r="G137" t="s">
        <v>141</v>
      </c>
      <c r="H137" t="s">
        <v>4514</v>
      </c>
      <c r="I137" t="s">
        <v>5071</v>
      </c>
      <c r="J137" t="s">
        <v>94</v>
      </c>
      <c r="K137" t="s">
        <v>95</v>
      </c>
      <c r="L137" t="s">
        <v>4284</v>
      </c>
      <c r="M137" s="11">
        <v>43990</v>
      </c>
      <c r="N137" t="s">
        <v>5072</v>
      </c>
      <c r="O137" t="s">
        <v>100</v>
      </c>
      <c r="P137" t="s">
        <v>2</v>
      </c>
      <c r="Q137" t="s">
        <v>5073</v>
      </c>
      <c r="R137" t="s">
        <v>104</v>
      </c>
      <c r="S137" t="s">
        <v>19</v>
      </c>
      <c r="T137" t="s">
        <v>96</v>
      </c>
      <c r="U137" s="15" t="str">
        <f t="shared" si="11"/>
        <v>Glasshouse Worker Nursery</v>
      </c>
      <c r="V137" s="15" t="str">
        <f t="shared" si="12"/>
        <v>Pukekohe</v>
      </c>
      <c r="W137" s="15" t="str">
        <f t="shared" si="13"/>
        <v>Pukekohe / Papakura</v>
      </c>
    </row>
    <row r="138" spans="1:23">
      <c r="A138" t="s">
        <v>101</v>
      </c>
      <c r="B138" t="s">
        <v>122</v>
      </c>
      <c r="C138">
        <v>21127462</v>
      </c>
      <c r="D138" s="11">
        <v>43900</v>
      </c>
      <c r="E138" t="s">
        <v>27</v>
      </c>
      <c r="F138" t="s">
        <v>156</v>
      </c>
      <c r="G138" t="s">
        <v>164</v>
      </c>
      <c r="H138" t="s">
        <v>191</v>
      </c>
      <c r="I138" t="s">
        <v>5074</v>
      </c>
      <c r="J138" t="s">
        <v>94</v>
      </c>
      <c r="K138" t="s">
        <v>95</v>
      </c>
      <c r="L138" t="s">
        <v>5075</v>
      </c>
      <c r="M138" s="11">
        <v>43992</v>
      </c>
      <c r="N138" t="s">
        <v>5076</v>
      </c>
      <c r="O138" t="s">
        <v>100</v>
      </c>
      <c r="P138" t="s">
        <v>2</v>
      </c>
      <c r="Q138" t="s">
        <v>5077</v>
      </c>
      <c r="R138" t="s">
        <v>104</v>
      </c>
      <c r="S138" t="s">
        <v>4</v>
      </c>
      <c r="T138" t="s">
        <v>96</v>
      </c>
      <c r="U138" s="15" t="str">
        <f t="shared" si="11"/>
        <v>Healthcare Assistant Nursing Aide</v>
      </c>
      <c r="V138" s="15" t="str">
        <f t="shared" si="12"/>
        <v>Queen Street</v>
      </c>
      <c r="W138" s="15" t="str">
        <f t="shared" si="13"/>
        <v>Auckland Central</v>
      </c>
    </row>
    <row r="139" spans="1:23">
      <c r="A139" t="s">
        <v>101</v>
      </c>
      <c r="B139" t="s">
        <v>122</v>
      </c>
      <c r="C139">
        <v>21127720</v>
      </c>
      <c r="D139" s="11">
        <v>43900</v>
      </c>
      <c r="E139" t="s">
        <v>26</v>
      </c>
      <c r="F139" t="s">
        <v>92</v>
      </c>
      <c r="G139" t="s">
        <v>93</v>
      </c>
      <c r="H139" t="s">
        <v>191</v>
      </c>
      <c r="I139" t="s">
        <v>5078</v>
      </c>
      <c r="J139" t="s">
        <v>94</v>
      </c>
      <c r="K139" t="s">
        <v>95</v>
      </c>
      <c r="L139" t="s">
        <v>5079</v>
      </c>
      <c r="M139" s="11">
        <v>43992</v>
      </c>
      <c r="N139" t="s">
        <v>5080</v>
      </c>
      <c r="O139" t="s">
        <v>96</v>
      </c>
      <c r="P139" t="s">
        <v>2</v>
      </c>
      <c r="Q139" t="s">
        <v>5081</v>
      </c>
      <c r="R139" t="s">
        <v>104</v>
      </c>
      <c r="S139" t="s">
        <v>4</v>
      </c>
      <c r="T139" t="s">
        <v>96</v>
      </c>
      <c r="U139" s="15" t="str">
        <f t="shared" si="11"/>
        <v>Cook</v>
      </c>
      <c r="V139" s="15" t="str">
        <f t="shared" si="12"/>
        <v>Queen Street</v>
      </c>
      <c r="W139" s="15" t="str">
        <f t="shared" si="13"/>
        <v>Auckland Central</v>
      </c>
    </row>
    <row r="140" spans="1:23">
      <c r="A140" t="s">
        <v>101</v>
      </c>
      <c r="B140" t="s">
        <v>159</v>
      </c>
      <c r="C140">
        <v>21126958</v>
      </c>
      <c r="D140" s="11">
        <v>43900</v>
      </c>
      <c r="E140" t="s">
        <v>5082</v>
      </c>
      <c r="F140" t="s">
        <v>112</v>
      </c>
      <c r="G140" t="s">
        <v>113</v>
      </c>
      <c r="H140" t="s">
        <v>5083</v>
      </c>
      <c r="I140" t="s">
        <v>5084</v>
      </c>
      <c r="J140" t="s">
        <v>99</v>
      </c>
      <c r="K140" t="s">
        <v>95</v>
      </c>
      <c r="L140" t="s">
        <v>158</v>
      </c>
      <c r="M140" s="11">
        <v>43992</v>
      </c>
      <c r="N140" t="s">
        <v>5085</v>
      </c>
      <c r="O140" t="s">
        <v>100</v>
      </c>
      <c r="P140" t="s">
        <v>110</v>
      </c>
      <c r="Q140" t="s">
        <v>5086</v>
      </c>
      <c r="R140" t="s">
        <v>104</v>
      </c>
      <c r="S140" t="s">
        <v>19</v>
      </c>
      <c r="T140" t="s">
        <v>96</v>
      </c>
      <c r="U140" s="15" t="str">
        <f t="shared" si="11"/>
        <v>Yard Worker</v>
      </c>
      <c r="V140" s="15" t="str">
        <f t="shared" si="12"/>
        <v>Papakura</v>
      </c>
      <c r="W140" s="15" t="str">
        <f t="shared" si="13"/>
        <v>Pukekohe / Papakura</v>
      </c>
    </row>
    <row r="141" spans="1:23">
      <c r="A141" t="s">
        <v>101</v>
      </c>
      <c r="B141" t="s">
        <v>163</v>
      </c>
      <c r="C141">
        <v>21127213</v>
      </c>
      <c r="D141" s="11">
        <v>43900</v>
      </c>
      <c r="E141" t="s">
        <v>4337</v>
      </c>
      <c r="F141" t="s">
        <v>112</v>
      </c>
      <c r="G141" t="s">
        <v>113</v>
      </c>
      <c r="H141" t="s">
        <v>5087</v>
      </c>
      <c r="I141" t="s">
        <v>5088</v>
      </c>
      <c r="J141" t="s">
        <v>94</v>
      </c>
      <c r="K141" t="s">
        <v>95</v>
      </c>
      <c r="L141" t="s">
        <v>5089</v>
      </c>
      <c r="M141" s="11">
        <v>43992</v>
      </c>
      <c r="N141" t="s">
        <v>5911</v>
      </c>
      <c r="O141" t="s">
        <v>96</v>
      </c>
      <c r="P141" t="s">
        <v>2</v>
      </c>
      <c r="Q141" t="s">
        <v>5090</v>
      </c>
      <c r="R141" t="s">
        <v>104</v>
      </c>
      <c r="S141" t="s">
        <v>10</v>
      </c>
      <c r="T141" t="s">
        <v>96</v>
      </c>
      <c r="U141" s="15" t="str">
        <f t="shared" si="11"/>
        <v>Warehouse Assistant</v>
      </c>
      <c r="V141" s="15" t="str">
        <f t="shared" si="12"/>
        <v>Albany</v>
      </c>
      <c r="W141" s="15" t="str">
        <f t="shared" si="13"/>
        <v>North Shore</v>
      </c>
    </row>
    <row r="142" spans="1:23">
      <c r="A142" t="s">
        <v>101</v>
      </c>
      <c r="B142" t="s">
        <v>136</v>
      </c>
      <c r="C142">
        <v>21125904</v>
      </c>
      <c r="D142" s="11">
        <v>43899</v>
      </c>
      <c r="E142" t="s">
        <v>35</v>
      </c>
      <c r="F142" t="s">
        <v>143</v>
      </c>
      <c r="G142" t="s">
        <v>152</v>
      </c>
      <c r="H142" t="s">
        <v>5091</v>
      </c>
      <c r="I142" t="s">
        <v>5092</v>
      </c>
      <c r="J142" t="s">
        <v>94</v>
      </c>
      <c r="K142" t="s">
        <v>95</v>
      </c>
      <c r="L142" s="12">
        <v>17.7</v>
      </c>
      <c r="M142" s="11">
        <v>43988</v>
      </c>
      <c r="N142" t="s">
        <v>5093</v>
      </c>
      <c r="O142" t="s">
        <v>100</v>
      </c>
      <c r="P142" t="s">
        <v>2</v>
      </c>
      <c r="Q142" t="s">
        <v>5094</v>
      </c>
      <c r="R142" t="s">
        <v>104</v>
      </c>
      <c r="S142" t="s">
        <v>5</v>
      </c>
      <c r="T142" t="s">
        <v>96</v>
      </c>
      <c r="U142" s="15" t="str">
        <f t="shared" si="11"/>
        <v>Factory Worker</v>
      </c>
      <c r="V142" s="15" t="str">
        <f t="shared" si="12"/>
        <v>Mangere</v>
      </c>
      <c r="W142" s="15" t="str">
        <f t="shared" si="13"/>
        <v>Manukau</v>
      </c>
    </row>
    <row r="143" spans="1:23">
      <c r="A143" t="s">
        <v>101</v>
      </c>
      <c r="B143" t="s">
        <v>135</v>
      </c>
      <c r="C143">
        <v>21125643</v>
      </c>
      <c r="D143" s="11">
        <v>43899</v>
      </c>
      <c r="E143" t="s">
        <v>5095</v>
      </c>
      <c r="F143" t="s">
        <v>127</v>
      </c>
      <c r="G143" t="s">
        <v>146</v>
      </c>
      <c r="H143" t="s">
        <v>5096</v>
      </c>
      <c r="I143" t="s">
        <v>5097</v>
      </c>
      <c r="J143" t="s">
        <v>94</v>
      </c>
      <c r="K143" t="s">
        <v>109</v>
      </c>
      <c r="L143" t="s">
        <v>5098</v>
      </c>
      <c r="M143" s="11">
        <v>43991</v>
      </c>
      <c r="N143" t="s">
        <v>5099</v>
      </c>
      <c r="O143" t="s">
        <v>100</v>
      </c>
      <c r="P143" t="s">
        <v>110</v>
      </c>
      <c r="Q143" t="s">
        <v>5100</v>
      </c>
      <c r="R143" t="s">
        <v>104</v>
      </c>
      <c r="S143" t="s">
        <v>10</v>
      </c>
      <c r="T143" t="s">
        <v>96</v>
      </c>
      <c r="U143" s="15" t="str">
        <f t="shared" si="11"/>
        <v>Newspaper Delivery Person</v>
      </c>
      <c r="V143" s="15" t="str">
        <f t="shared" si="12"/>
        <v>Takapuna</v>
      </c>
      <c r="W143" s="15" t="str">
        <f t="shared" si="13"/>
        <v>North Shore</v>
      </c>
    </row>
    <row r="144" spans="1:23">
      <c r="A144" t="s">
        <v>101</v>
      </c>
      <c r="B144" t="s">
        <v>195</v>
      </c>
      <c r="C144">
        <v>21125647</v>
      </c>
      <c r="D144" s="11">
        <v>43899</v>
      </c>
      <c r="E144" t="s">
        <v>4952</v>
      </c>
      <c r="F144" t="s">
        <v>123</v>
      </c>
      <c r="G144" t="s">
        <v>4953</v>
      </c>
      <c r="H144" t="s">
        <v>5101</v>
      </c>
      <c r="I144" t="s">
        <v>5102</v>
      </c>
      <c r="J144" t="s">
        <v>114</v>
      </c>
      <c r="K144" t="s">
        <v>95</v>
      </c>
      <c r="L144" t="s">
        <v>5103</v>
      </c>
      <c r="M144" s="11">
        <v>43991</v>
      </c>
      <c r="N144" t="s">
        <v>5104</v>
      </c>
      <c r="O144" t="s">
        <v>100</v>
      </c>
      <c r="P144" t="s">
        <v>110</v>
      </c>
      <c r="Q144" t="s">
        <v>5105</v>
      </c>
      <c r="R144" t="s">
        <v>104</v>
      </c>
      <c r="S144" t="s">
        <v>4</v>
      </c>
      <c r="T144" t="s">
        <v>96</v>
      </c>
      <c r="U144" s="15" t="str">
        <f t="shared" si="11"/>
        <v>Cleaning Supervisor</v>
      </c>
      <c r="V144" s="15" t="str">
        <f t="shared" si="12"/>
        <v>Three Kings</v>
      </c>
      <c r="W144" s="15" t="str">
        <f t="shared" si="13"/>
        <v>Auckland Central</v>
      </c>
    </row>
    <row r="145" spans="1:23">
      <c r="A145" t="s">
        <v>101</v>
      </c>
      <c r="B145" t="s">
        <v>151</v>
      </c>
      <c r="C145">
        <v>21126412</v>
      </c>
      <c r="D145" s="11">
        <v>43899</v>
      </c>
      <c r="E145" t="s">
        <v>24</v>
      </c>
      <c r="F145" t="s">
        <v>118</v>
      </c>
      <c r="G145" t="s">
        <v>161</v>
      </c>
      <c r="H145" t="s">
        <v>5106</v>
      </c>
      <c r="I145" t="s">
        <v>5107</v>
      </c>
      <c r="J145" t="s">
        <v>99</v>
      </c>
      <c r="K145" t="s">
        <v>95</v>
      </c>
      <c r="L145" t="s">
        <v>5108</v>
      </c>
      <c r="M145" s="11">
        <v>43991</v>
      </c>
      <c r="N145" t="s">
        <v>5109</v>
      </c>
      <c r="O145" t="s">
        <v>100</v>
      </c>
      <c r="P145" t="s">
        <v>125</v>
      </c>
      <c r="Q145" t="s">
        <v>5110</v>
      </c>
      <c r="R145" t="s">
        <v>104</v>
      </c>
      <c r="S145" t="s">
        <v>4</v>
      </c>
      <c r="T145" t="s">
        <v>96</v>
      </c>
      <c r="U145" s="15" t="str">
        <f t="shared" si="11"/>
        <v>Carpenter's Assistant</v>
      </c>
      <c r="V145" s="15" t="str">
        <f t="shared" si="12"/>
        <v>Onehunga</v>
      </c>
      <c r="W145" s="15" t="str">
        <f t="shared" si="13"/>
        <v>Auckland Central</v>
      </c>
    </row>
    <row r="146" spans="1:23">
      <c r="A146" t="s">
        <v>101</v>
      </c>
      <c r="B146" t="s">
        <v>111</v>
      </c>
      <c r="C146">
        <v>21125899</v>
      </c>
      <c r="D146" s="11">
        <v>43899</v>
      </c>
      <c r="E146" t="s">
        <v>5111</v>
      </c>
      <c r="F146" t="s">
        <v>118</v>
      </c>
      <c r="G146" t="s">
        <v>119</v>
      </c>
      <c r="H146" t="s">
        <v>5112</v>
      </c>
      <c r="I146" t="s">
        <v>5912</v>
      </c>
      <c r="J146" t="s">
        <v>94</v>
      </c>
      <c r="K146" t="s">
        <v>95</v>
      </c>
      <c r="L146" t="s">
        <v>5113</v>
      </c>
      <c r="M146" s="11">
        <v>43988</v>
      </c>
      <c r="N146" t="s">
        <v>5114</v>
      </c>
      <c r="O146" t="s">
        <v>100</v>
      </c>
      <c r="P146" t="s">
        <v>147</v>
      </c>
      <c r="Q146" t="s">
        <v>5913</v>
      </c>
      <c r="R146" t="s">
        <v>104</v>
      </c>
      <c r="S146" t="s">
        <v>19</v>
      </c>
      <c r="T146" t="s">
        <v>96</v>
      </c>
      <c r="U146" s="15" t="str">
        <f t="shared" si="11"/>
        <v>Machine Operator Construction</v>
      </c>
      <c r="V146" s="15" t="str">
        <f t="shared" si="12"/>
        <v>Manukau</v>
      </c>
      <c r="W146" s="15" t="str">
        <f t="shared" si="13"/>
        <v>Pukekohe / Papakura</v>
      </c>
    </row>
    <row r="147" spans="1:23">
      <c r="A147" t="s">
        <v>101</v>
      </c>
      <c r="B147" t="s">
        <v>4354</v>
      </c>
      <c r="C147">
        <v>21125897</v>
      </c>
      <c r="D147" s="11">
        <v>43899</v>
      </c>
      <c r="E147" t="s">
        <v>5115</v>
      </c>
      <c r="F147" t="s">
        <v>120</v>
      </c>
      <c r="G147" t="s">
        <v>157</v>
      </c>
      <c r="H147" t="s">
        <v>5116</v>
      </c>
      <c r="I147" t="s">
        <v>5914</v>
      </c>
      <c r="J147" t="s">
        <v>94</v>
      </c>
      <c r="K147" t="s">
        <v>95</v>
      </c>
      <c r="L147" t="s">
        <v>5117</v>
      </c>
      <c r="M147" s="11">
        <v>43991</v>
      </c>
      <c r="N147" t="s">
        <v>5915</v>
      </c>
      <c r="O147" t="s">
        <v>96</v>
      </c>
      <c r="P147" t="s">
        <v>125</v>
      </c>
      <c r="Q147" t="s">
        <v>5817</v>
      </c>
      <c r="R147" t="s">
        <v>104</v>
      </c>
      <c r="S147" t="s">
        <v>5</v>
      </c>
      <c r="T147" t="s">
        <v>96</v>
      </c>
      <c r="U147" s="15" t="str">
        <f t="shared" si="11"/>
        <v>Property Maintenance Person</v>
      </c>
      <c r="V147" s="15" t="str">
        <f t="shared" si="12"/>
        <v>Hunters Corner</v>
      </c>
      <c r="W147" s="15" t="str">
        <f t="shared" si="13"/>
        <v>Manukau</v>
      </c>
    </row>
    <row r="148" spans="1:23">
      <c r="A148" t="s">
        <v>101</v>
      </c>
      <c r="B148" t="s">
        <v>131</v>
      </c>
      <c r="C148">
        <v>21125900</v>
      </c>
      <c r="D148" s="11">
        <v>43899</v>
      </c>
      <c r="E148" t="s">
        <v>24</v>
      </c>
      <c r="F148" t="s">
        <v>118</v>
      </c>
      <c r="G148" t="s">
        <v>161</v>
      </c>
      <c r="H148" t="s">
        <v>5118</v>
      </c>
      <c r="I148" t="s">
        <v>5119</v>
      </c>
      <c r="J148" t="s">
        <v>99</v>
      </c>
      <c r="K148" t="s">
        <v>95</v>
      </c>
      <c r="L148" t="s">
        <v>5120</v>
      </c>
      <c r="M148" s="11">
        <v>43991</v>
      </c>
      <c r="N148" t="s">
        <v>5121</v>
      </c>
      <c r="O148" t="s">
        <v>100</v>
      </c>
      <c r="P148" t="s">
        <v>2</v>
      </c>
      <c r="Q148" t="s">
        <v>5122</v>
      </c>
      <c r="R148" t="s">
        <v>104</v>
      </c>
      <c r="S148" t="s">
        <v>5</v>
      </c>
      <c r="T148" t="s">
        <v>96</v>
      </c>
      <c r="U148" s="15" t="str">
        <f t="shared" si="11"/>
        <v>Carpenter's Assistant</v>
      </c>
      <c r="V148" s="15" t="str">
        <f t="shared" si="12"/>
        <v>Otahuhu</v>
      </c>
      <c r="W148" s="15" t="str">
        <f t="shared" si="13"/>
        <v>Manukau</v>
      </c>
    </row>
    <row r="149" spans="1:23">
      <c r="A149" t="s">
        <v>101</v>
      </c>
      <c r="B149" t="s">
        <v>4354</v>
      </c>
      <c r="C149">
        <v>21126414</v>
      </c>
      <c r="D149" s="11">
        <v>43899</v>
      </c>
      <c r="E149" t="s">
        <v>5123</v>
      </c>
      <c r="F149" t="s">
        <v>107</v>
      </c>
      <c r="G149" t="s">
        <v>162</v>
      </c>
      <c r="H149" t="s">
        <v>5116</v>
      </c>
      <c r="I149" t="s">
        <v>5916</v>
      </c>
      <c r="J149" t="s">
        <v>94</v>
      </c>
      <c r="K149" t="s">
        <v>95</v>
      </c>
      <c r="L149" t="s">
        <v>5117</v>
      </c>
      <c r="M149" s="11">
        <v>43991</v>
      </c>
      <c r="N149" t="s">
        <v>5124</v>
      </c>
      <c r="O149" t="s">
        <v>96</v>
      </c>
      <c r="P149" t="s">
        <v>125</v>
      </c>
      <c r="Q149" t="s">
        <v>5818</v>
      </c>
      <c r="R149" t="s">
        <v>104</v>
      </c>
      <c r="S149" t="s">
        <v>5</v>
      </c>
      <c r="T149" t="s">
        <v>96</v>
      </c>
      <c r="U149" s="15" t="str">
        <f t="shared" si="11"/>
        <v>Night Porter</v>
      </c>
      <c r="V149" s="15" t="str">
        <f t="shared" si="12"/>
        <v>Hunters Corner</v>
      </c>
      <c r="W149" s="15" t="str">
        <f t="shared" si="13"/>
        <v>Manukau</v>
      </c>
    </row>
    <row r="150" spans="1:23">
      <c r="A150" t="s">
        <v>101</v>
      </c>
      <c r="B150" t="s">
        <v>4354</v>
      </c>
      <c r="C150">
        <v>21126669</v>
      </c>
      <c r="D150" s="11">
        <v>43899</v>
      </c>
      <c r="E150" t="s">
        <v>26</v>
      </c>
      <c r="F150" t="s">
        <v>92</v>
      </c>
      <c r="G150" t="s">
        <v>93</v>
      </c>
      <c r="H150" t="s">
        <v>5116</v>
      </c>
      <c r="I150" t="s">
        <v>5917</v>
      </c>
      <c r="J150" t="s">
        <v>94</v>
      </c>
      <c r="K150" t="s">
        <v>95</v>
      </c>
      <c r="L150" t="s">
        <v>5117</v>
      </c>
      <c r="M150" s="11">
        <v>43991</v>
      </c>
      <c r="N150" t="s">
        <v>5125</v>
      </c>
      <c r="O150" t="s">
        <v>96</v>
      </c>
      <c r="P150" t="s">
        <v>2</v>
      </c>
      <c r="Q150" t="s">
        <v>5819</v>
      </c>
      <c r="R150" t="s">
        <v>104</v>
      </c>
      <c r="S150" t="s">
        <v>5</v>
      </c>
      <c r="T150" t="s">
        <v>96</v>
      </c>
      <c r="U150" s="15" t="str">
        <f t="shared" si="11"/>
        <v>Cook</v>
      </c>
      <c r="V150" s="15" t="str">
        <f t="shared" si="12"/>
        <v>Hunters Corner</v>
      </c>
      <c r="W150" s="15" t="str">
        <f t="shared" si="13"/>
        <v>Manukau</v>
      </c>
    </row>
    <row r="151" spans="1:23">
      <c r="A151" t="s">
        <v>101</v>
      </c>
      <c r="B151" t="s">
        <v>163</v>
      </c>
      <c r="C151">
        <v>21126169</v>
      </c>
      <c r="D151" s="11">
        <v>43899</v>
      </c>
      <c r="E151" t="s">
        <v>25</v>
      </c>
      <c r="F151" t="s">
        <v>118</v>
      </c>
      <c r="G151" t="s">
        <v>119</v>
      </c>
      <c r="H151" t="s">
        <v>5126</v>
      </c>
      <c r="I151" t="s">
        <v>5127</v>
      </c>
      <c r="J151" t="s">
        <v>99</v>
      </c>
      <c r="K151" t="s">
        <v>95</v>
      </c>
      <c r="L151" t="s">
        <v>5128</v>
      </c>
      <c r="M151" s="11">
        <v>43991</v>
      </c>
      <c r="N151" t="s">
        <v>5129</v>
      </c>
      <c r="O151" t="s">
        <v>100</v>
      </c>
      <c r="P151" t="s">
        <v>2</v>
      </c>
      <c r="Q151" t="s">
        <v>5130</v>
      </c>
      <c r="R151" t="s">
        <v>104</v>
      </c>
      <c r="S151" t="s">
        <v>10</v>
      </c>
      <c r="T151" t="s">
        <v>96</v>
      </c>
      <c r="U151" s="15" t="str">
        <f t="shared" si="11"/>
        <v>Construction Labourer</v>
      </c>
      <c r="V151" s="15" t="str">
        <f t="shared" si="12"/>
        <v>Albany</v>
      </c>
      <c r="W151" s="15" t="str">
        <f t="shared" si="13"/>
        <v>North Shore</v>
      </c>
    </row>
    <row r="152" spans="1:23">
      <c r="A152" t="s">
        <v>101</v>
      </c>
      <c r="B152" t="s">
        <v>142</v>
      </c>
      <c r="C152">
        <v>21125926</v>
      </c>
      <c r="D152" s="11">
        <v>43899</v>
      </c>
      <c r="E152" t="s">
        <v>15</v>
      </c>
      <c r="F152" t="s">
        <v>123</v>
      </c>
      <c r="G152" t="s">
        <v>124</v>
      </c>
      <c r="H152" t="s">
        <v>5131</v>
      </c>
      <c r="I152" t="s">
        <v>5132</v>
      </c>
      <c r="J152" t="s">
        <v>99</v>
      </c>
      <c r="K152" t="s">
        <v>109</v>
      </c>
      <c r="L152" t="s">
        <v>5133</v>
      </c>
      <c r="M152" s="11">
        <v>43991</v>
      </c>
      <c r="N152" t="s">
        <v>5134</v>
      </c>
      <c r="O152" t="s">
        <v>100</v>
      </c>
      <c r="P152" t="s">
        <v>2</v>
      </c>
      <c r="Q152" t="s">
        <v>5135</v>
      </c>
      <c r="R152" t="s">
        <v>104</v>
      </c>
      <c r="S152" t="s">
        <v>19</v>
      </c>
      <c r="T152" t="s">
        <v>96</v>
      </c>
      <c r="U152" s="15" t="str">
        <f t="shared" si="11"/>
        <v>Cleaner Commercial</v>
      </c>
      <c r="V152" s="15" t="str">
        <f t="shared" si="12"/>
        <v>Tamaki</v>
      </c>
      <c r="W152" s="15" t="str">
        <f t="shared" si="13"/>
        <v>Pukekohe / Papakura</v>
      </c>
    </row>
    <row r="153" spans="1:23">
      <c r="A153" t="s">
        <v>101</v>
      </c>
      <c r="B153" t="s">
        <v>163</v>
      </c>
      <c r="C153">
        <v>21126183</v>
      </c>
      <c r="D153" s="11">
        <v>43899</v>
      </c>
      <c r="E153" t="s">
        <v>5136</v>
      </c>
      <c r="F153" t="s">
        <v>118</v>
      </c>
      <c r="G153" t="s">
        <v>119</v>
      </c>
      <c r="H153" t="s">
        <v>5137</v>
      </c>
      <c r="I153" t="s">
        <v>5138</v>
      </c>
      <c r="J153" t="s">
        <v>99</v>
      </c>
      <c r="K153" t="s">
        <v>95</v>
      </c>
      <c r="L153" t="s">
        <v>5139</v>
      </c>
      <c r="M153" s="11">
        <v>43991</v>
      </c>
      <c r="N153" t="s">
        <v>5140</v>
      </c>
      <c r="O153" t="s">
        <v>100</v>
      </c>
      <c r="P153" t="s">
        <v>2</v>
      </c>
      <c r="Q153" t="s">
        <v>5141</v>
      </c>
      <c r="R153" t="s">
        <v>104</v>
      </c>
      <c r="S153" t="s">
        <v>10</v>
      </c>
      <c r="T153" t="s">
        <v>96</v>
      </c>
      <c r="U153" s="15" t="str">
        <f t="shared" si="11"/>
        <v>Scaffolding Labourer</v>
      </c>
      <c r="V153" s="15" t="str">
        <f t="shared" si="12"/>
        <v>Albany</v>
      </c>
      <c r="W153" s="15" t="str">
        <f t="shared" si="13"/>
        <v>North Shore</v>
      </c>
    </row>
    <row r="154" spans="1:23">
      <c r="A154" t="s">
        <v>101</v>
      </c>
      <c r="B154" t="s">
        <v>111</v>
      </c>
      <c r="C154">
        <v>21125932</v>
      </c>
      <c r="D154" s="11">
        <v>43899</v>
      </c>
      <c r="E154" t="s">
        <v>25</v>
      </c>
      <c r="F154" t="s">
        <v>118</v>
      </c>
      <c r="G154" t="s">
        <v>119</v>
      </c>
      <c r="H154" t="s">
        <v>5142</v>
      </c>
      <c r="I154" t="s">
        <v>5143</v>
      </c>
      <c r="J154" t="s">
        <v>99</v>
      </c>
      <c r="K154" t="s">
        <v>95</v>
      </c>
      <c r="L154" t="s">
        <v>34</v>
      </c>
      <c r="M154" s="11">
        <v>43991</v>
      </c>
      <c r="N154" t="s">
        <v>5144</v>
      </c>
      <c r="O154" t="s">
        <v>100</v>
      </c>
      <c r="P154" t="s">
        <v>129</v>
      </c>
      <c r="Q154" t="s">
        <v>4905</v>
      </c>
      <c r="R154" t="s">
        <v>104</v>
      </c>
      <c r="S154" t="s">
        <v>5</v>
      </c>
      <c r="T154" t="s">
        <v>96</v>
      </c>
      <c r="U154" s="15" t="str">
        <f t="shared" si="11"/>
        <v>Construction Labourer</v>
      </c>
      <c r="V154" s="15" t="str">
        <f t="shared" si="12"/>
        <v>Manukau</v>
      </c>
      <c r="W154" s="15" t="str">
        <f t="shared" si="13"/>
        <v>Manukau</v>
      </c>
    </row>
    <row r="155" spans="1:23">
      <c r="A155" t="s">
        <v>101</v>
      </c>
      <c r="B155" t="s">
        <v>111</v>
      </c>
      <c r="C155">
        <v>21126698</v>
      </c>
      <c r="D155" s="11">
        <v>43899</v>
      </c>
      <c r="E155" t="s">
        <v>40</v>
      </c>
      <c r="F155" t="s">
        <v>118</v>
      </c>
      <c r="G155" t="s">
        <v>119</v>
      </c>
      <c r="H155" t="s">
        <v>5142</v>
      </c>
      <c r="I155" t="s">
        <v>5145</v>
      </c>
      <c r="J155" t="s">
        <v>94</v>
      </c>
      <c r="K155" t="s">
        <v>95</v>
      </c>
      <c r="L155" t="s">
        <v>5146</v>
      </c>
      <c r="M155" s="11">
        <v>43991</v>
      </c>
      <c r="N155" t="s">
        <v>5147</v>
      </c>
      <c r="O155" t="s">
        <v>100</v>
      </c>
      <c r="P155" t="s">
        <v>2</v>
      </c>
      <c r="Q155" t="s">
        <v>5148</v>
      </c>
      <c r="R155" t="s">
        <v>104</v>
      </c>
      <c r="S155" t="s">
        <v>5</v>
      </c>
      <c r="T155" t="s">
        <v>96</v>
      </c>
      <c r="U155" s="15" t="str">
        <f t="shared" si="11"/>
        <v>Steel Fixer</v>
      </c>
      <c r="V155" s="15" t="str">
        <f t="shared" si="12"/>
        <v>Manukau</v>
      </c>
      <c r="W155" s="15" t="str">
        <f t="shared" si="13"/>
        <v>Manukau</v>
      </c>
    </row>
    <row r="156" spans="1:23">
      <c r="A156" t="s">
        <v>101</v>
      </c>
      <c r="B156" t="s">
        <v>126</v>
      </c>
      <c r="C156">
        <v>21123598</v>
      </c>
      <c r="D156" s="11">
        <v>43896</v>
      </c>
      <c r="E156" t="s">
        <v>5149</v>
      </c>
      <c r="F156" t="s">
        <v>127</v>
      </c>
      <c r="G156" t="s">
        <v>128</v>
      </c>
      <c r="H156" t="s">
        <v>5150</v>
      </c>
      <c r="I156" t="s">
        <v>5151</v>
      </c>
      <c r="J156" t="s">
        <v>94</v>
      </c>
      <c r="K156" t="s">
        <v>95</v>
      </c>
      <c r="L156" t="s">
        <v>5152</v>
      </c>
      <c r="M156" s="11">
        <v>43985</v>
      </c>
      <c r="N156" t="s">
        <v>5153</v>
      </c>
      <c r="O156" t="s">
        <v>100</v>
      </c>
      <c r="P156" t="s">
        <v>110</v>
      </c>
      <c r="Q156" t="s">
        <v>5154</v>
      </c>
      <c r="R156" t="s">
        <v>104</v>
      </c>
      <c r="S156" t="s">
        <v>4</v>
      </c>
      <c r="T156" t="s">
        <v>96</v>
      </c>
      <c r="U156" s="15" t="str">
        <f t="shared" si="11"/>
        <v>Furniture Removal Person</v>
      </c>
      <c r="V156" s="15" t="str">
        <f t="shared" si="12"/>
        <v>Highland Park</v>
      </c>
      <c r="W156" s="15" t="str">
        <f t="shared" si="13"/>
        <v>Auckland Central</v>
      </c>
    </row>
    <row r="157" spans="1:23">
      <c r="A157" t="s">
        <v>101</v>
      </c>
      <c r="B157" t="s">
        <v>111</v>
      </c>
      <c r="C157">
        <v>21124617</v>
      </c>
      <c r="D157" s="11">
        <v>43896</v>
      </c>
      <c r="E157" t="s">
        <v>5155</v>
      </c>
      <c r="F157" t="s">
        <v>118</v>
      </c>
      <c r="G157" t="s">
        <v>119</v>
      </c>
      <c r="H157" t="s">
        <v>4393</v>
      </c>
      <c r="I157" t="s">
        <v>5857</v>
      </c>
      <c r="J157" t="s">
        <v>94</v>
      </c>
      <c r="K157" t="s">
        <v>95</v>
      </c>
      <c r="L157" t="s">
        <v>5156</v>
      </c>
      <c r="M157" s="11">
        <v>43988</v>
      </c>
      <c r="N157" t="s">
        <v>5157</v>
      </c>
      <c r="O157" t="s">
        <v>100</v>
      </c>
      <c r="P157" t="s">
        <v>110</v>
      </c>
      <c r="Q157" t="s">
        <v>5158</v>
      </c>
      <c r="R157" t="s">
        <v>104</v>
      </c>
      <c r="S157" t="s">
        <v>5</v>
      </c>
      <c r="T157" t="s">
        <v>96</v>
      </c>
      <c r="U157" s="15" t="str">
        <f t="shared" ref="U157:U182" si="14">TRIM(E157)</f>
        <v>Shower Installer</v>
      </c>
      <c r="V157" s="15" t="str">
        <f t="shared" si="12"/>
        <v>Manukau</v>
      </c>
      <c r="W157" s="15" t="str">
        <f t="shared" si="13"/>
        <v>Manukau</v>
      </c>
    </row>
    <row r="158" spans="1:23">
      <c r="A158" t="s">
        <v>101</v>
      </c>
      <c r="B158" t="s">
        <v>136</v>
      </c>
      <c r="C158">
        <v>21124626</v>
      </c>
      <c r="D158" s="11">
        <v>43896</v>
      </c>
      <c r="E158" t="s">
        <v>5159</v>
      </c>
      <c r="F158" t="s">
        <v>143</v>
      </c>
      <c r="G158" t="s">
        <v>152</v>
      </c>
      <c r="H158" t="s">
        <v>4289</v>
      </c>
      <c r="I158" t="s">
        <v>5160</v>
      </c>
      <c r="J158" t="s">
        <v>94</v>
      </c>
      <c r="K158" t="s">
        <v>95</v>
      </c>
      <c r="L158" t="s">
        <v>5161</v>
      </c>
      <c r="M158" s="11">
        <v>43986</v>
      </c>
      <c r="N158" t="s">
        <v>5162</v>
      </c>
      <c r="O158" t="s">
        <v>100</v>
      </c>
      <c r="P158" t="s">
        <v>110</v>
      </c>
      <c r="Q158" t="s">
        <v>5163</v>
      </c>
      <c r="R158" t="s">
        <v>104</v>
      </c>
      <c r="S158" t="s">
        <v>5</v>
      </c>
      <c r="T158" t="s">
        <v>96</v>
      </c>
      <c r="U158" s="15" t="str">
        <f t="shared" si="14"/>
        <v>Freezer Worker</v>
      </c>
      <c r="V158" s="15" t="str">
        <f t="shared" si="12"/>
        <v>Mangere</v>
      </c>
      <c r="W158" s="15" t="str">
        <f t="shared" si="13"/>
        <v>Manukau</v>
      </c>
    </row>
    <row r="159" spans="1:23">
      <c r="A159" t="s">
        <v>101</v>
      </c>
      <c r="B159" t="s">
        <v>102</v>
      </c>
      <c r="C159">
        <v>21122825</v>
      </c>
      <c r="D159" s="11">
        <v>43895</v>
      </c>
      <c r="E159" t="s">
        <v>4332</v>
      </c>
      <c r="F159" t="s">
        <v>115</v>
      </c>
      <c r="G159" t="s">
        <v>148</v>
      </c>
      <c r="H159" t="s">
        <v>5164</v>
      </c>
      <c r="I159" t="s">
        <v>5165</v>
      </c>
      <c r="J159" t="s">
        <v>94</v>
      </c>
      <c r="K159" t="s">
        <v>95</v>
      </c>
      <c r="L159" t="s">
        <v>5166</v>
      </c>
      <c r="M159" s="11">
        <v>43987</v>
      </c>
      <c r="N159" t="s">
        <v>5167</v>
      </c>
      <c r="O159" t="s">
        <v>96</v>
      </c>
      <c r="P159" t="s">
        <v>2</v>
      </c>
      <c r="Q159" t="s">
        <v>5168</v>
      </c>
      <c r="R159" t="s">
        <v>104</v>
      </c>
      <c r="S159" t="s">
        <v>4</v>
      </c>
      <c r="T159" t="s">
        <v>96</v>
      </c>
      <c r="U159" s="15" t="str">
        <f t="shared" si="14"/>
        <v>Retail Salesperson</v>
      </c>
      <c r="V159" s="15" t="str">
        <f t="shared" si="12"/>
        <v>Mt Eden</v>
      </c>
      <c r="W159" s="15" t="str">
        <f t="shared" si="13"/>
        <v>Auckland Central</v>
      </c>
    </row>
    <row r="160" spans="1:23">
      <c r="A160" t="s">
        <v>101</v>
      </c>
      <c r="B160" t="s">
        <v>102</v>
      </c>
      <c r="C160">
        <v>21122837</v>
      </c>
      <c r="D160" s="11">
        <v>43895</v>
      </c>
      <c r="E160" t="s">
        <v>4398</v>
      </c>
      <c r="F160" t="s">
        <v>156</v>
      </c>
      <c r="G160" t="s">
        <v>164</v>
      </c>
      <c r="H160" t="s">
        <v>5169</v>
      </c>
      <c r="I160" t="s">
        <v>5170</v>
      </c>
      <c r="J160" t="s">
        <v>94</v>
      </c>
      <c r="K160" t="s">
        <v>95</v>
      </c>
      <c r="L160" t="s">
        <v>4584</v>
      </c>
      <c r="M160" s="11">
        <v>43923</v>
      </c>
      <c r="N160" t="s">
        <v>5171</v>
      </c>
      <c r="O160" t="s">
        <v>100</v>
      </c>
      <c r="P160" t="s">
        <v>110</v>
      </c>
      <c r="Q160" t="s">
        <v>5172</v>
      </c>
      <c r="R160" t="s">
        <v>104</v>
      </c>
      <c r="S160" t="s">
        <v>4</v>
      </c>
      <c r="T160" t="s">
        <v>96</v>
      </c>
      <c r="U160" s="15" t="str">
        <f t="shared" si="14"/>
        <v>Home Care Support Worker</v>
      </c>
      <c r="V160" s="15" t="str">
        <f t="shared" si="12"/>
        <v>Mt Eden</v>
      </c>
      <c r="W160" s="15" t="str">
        <f t="shared" si="13"/>
        <v>Auckland Central</v>
      </c>
    </row>
    <row r="161" spans="1:23">
      <c r="A161" t="s">
        <v>101</v>
      </c>
      <c r="B161" t="s">
        <v>131</v>
      </c>
      <c r="C161">
        <v>21122585</v>
      </c>
      <c r="D161" s="11">
        <v>43895</v>
      </c>
      <c r="E161" t="s">
        <v>35</v>
      </c>
      <c r="F161" t="s">
        <v>143</v>
      </c>
      <c r="G161" t="s">
        <v>152</v>
      </c>
      <c r="H161" t="s">
        <v>5173</v>
      </c>
      <c r="I161" t="s">
        <v>5174</v>
      </c>
      <c r="J161" t="s">
        <v>94</v>
      </c>
      <c r="K161" t="s">
        <v>95</v>
      </c>
      <c r="L161" t="s">
        <v>4430</v>
      </c>
      <c r="M161" s="11">
        <v>43987</v>
      </c>
      <c r="N161" t="s">
        <v>5175</v>
      </c>
      <c r="O161" t="s">
        <v>100</v>
      </c>
      <c r="P161" t="s">
        <v>110</v>
      </c>
      <c r="Q161" t="s">
        <v>5176</v>
      </c>
      <c r="R161" t="s">
        <v>104</v>
      </c>
      <c r="S161" t="s">
        <v>4</v>
      </c>
      <c r="T161" t="s">
        <v>96</v>
      </c>
      <c r="U161" s="15" t="str">
        <f t="shared" si="14"/>
        <v>Factory Worker</v>
      </c>
      <c r="V161" s="15" t="str">
        <f t="shared" si="12"/>
        <v>Otahuhu</v>
      </c>
      <c r="W161" s="15" t="str">
        <f t="shared" si="13"/>
        <v>Auckland Central</v>
      </c>
    </row>
    <row r="162" spans="1:23">
      <c r="A162" t="s">
        <v>101</v>
      </c>
      <c r="B162" t="s">
        <v>163</v>
      </c>
      <c r="C162">
        <v>21122322</v>
      </c>
      <c r="D162" s="11">
        <v>43895</v>
      </c>
      <c r="E162" t="s">
        <v>25</v>
      </c>
      <c r="F162" t="s">
        <v>118</v>
      </c>
      <c r="G162" t="s">
        <v>119</v>
      </c>
      <c r="H162" t="s">
        <v>5177</v>
      </c>
      <c r="I162" t="s">
        <v>5178</v>
      </c>
      <c r="J162" t="s">
        <v>99</v>
      </c>
      <c r="K162" t="s">
        <v>95</v>
      </c>
      <c r="L162" s="12">
        <v>20</v>
      </c>
      <c r="M162" s="11">
        <v>43987</v>
      </c>
      <c r="N162" t="s">
        <v>5179</v>
      </c>
      <c r="O162" t="s">
        <v>100</v>
      </c>
      <c r="P162" t="s">
        <v>2</v>
      </c>
      <c r="Q162" t="s">
        <v>5180</v>
      </c>
      <c r="R162" t="s">
        <v>104</v>
      </c>
      <c r="S162" t="s">
        <v>4</v>
      </c>
      <c r="T162" t="s">
        <v>96</v>
      </c>
      <c r="U162" s="15" t="str">
        <f t="shared" si="14"/>
        <v>Construction Labourer</v>
      </c>
      <c r="V162" s="15" t="str">
        <f t="shared" si="12"/>
        <v>Albany</v>
      </c>
      <c r="W162" s="15" t="str">
        <f t="shared" si="13"/>
        <v>Auckland Central</v>
      </c>
    </row>
    <row r="163" spans="1:23">
      <c r="A163" t="s">
        <v>101</v>
      </c>
      <c r="B163" t="s">
        <v>160</v>
      </c>
      <c r="C163">
        <v>21122589</v>
      </c>
      <c r="D163" s="11">
        <v>43895</v>
      </c>
      <c r="E163" t="s">
        <v>5181</v>
      </c>
      <c r="F163" t="s">
        <v>143</v>
      </c>
      <c r="G163" t="s">
        <v>155</v>
      </c>
      <c r="H163" t="s">
        <v>4850</v>
      </c>
      <c r="I163" t="s">
        <v>5918</v>
      </c>
      <c r="J163" t="s">
        <v>94</v>
      </c>
      <c r="K163" t="s">
        <v>109</v>
      </c>
      <c r="L163" t="s">
        <v>132</v>
      </c>
      <c r="M163" s="11">
        <v>43984</v>
      </c>
      <c r="N163" t="s">
        <v>5182</v>
      </c>
      <c r="O163" t="s">
        <v>96</v>
      </c>
      <c r="P163" t="s">
        <v>2</v>
      </c>
      <c r="Q163" t="s">
        <v>5183</v>
      </c>
      <c r="R163" t="s">
        <v>104</v>
      </c>
      <c r="S163" t="s">
        <v>4</v>
      </c>
      <c r="T163" t="s">
        <v>96</v>
      </c>
      <c r="U163" s="15" t="str">
        <f t="shared" si="14"/>
        <v>Baker's Assistant</v>
      </c>
      <c r="V163" s="15" t="str">
        <f t="shared" si="12"/>
        <v>New Lynn</v>
      </c>
      <c r="W163" s="15" t="str">
        <f t="shared" si="13"/>
        <v>Auckland Central</v>
      </c>
    </row>
    <row r="164" spans="1:23">
      <c r="A164" t="s">
        <v>101</v>
      </c>
      <c r="B164" t="s">
        <v>160</v>
      </c>
      <c r="C164">
        <v>21122847</v>
      </c>
      <c r="D164" s="11">
        <v>43895</v>
      </c>
      <c r="E164" t="s">
        <v>5184</v>
      </c>
      <c r="F164" t="s">
        <v>97</v>
      </c>
      <c r="G164" t="s">
        <v>4283</v>
      </c>
      <c r="H164" t="s">
        <v>4850</v>
      </c>
      <c r="I164" t="s">
        <v>5919</v>
      </c>
      <c r="J164" t="s">
        <v>94</v>
      </c>
      <c r="K164" t="s">
        <v>95</v>
      </c>
      <c r="L164" t="s">
        <v>132</v>
      </c>
      <c r="M164" s="11">
        <v>44023</v>
      </c>
      <c r="N164" t="s">
        <v>61</v>
      </c>
      <c r="O164" t="s">
        <v>96</v>
      </c>
      <c r="P164" t="s">
        <v>2</v>
      </c>
      <c r="Q164" t="s">
        <v>5183</v>
      </c>
      <c r="R164" t="s">
        <v>104</v>
      </c>
      <c r="S164" t="s">
        <v>4</v>
      </c>
      <c r="T164" t="s">
        <v>96</v>
      </c>
      <c r="U164" s="15" t="str">
        <f t="shared" si="14"/>
        <v>Grocery Assistant</v>
      </c>
      <c r="V164" s="15" t="str">
        <f t="shared" si="12"/>
        <v>New Lynn</v>
      </c>
      <c r="W164" s="15" t="str">
        <f t="shared" si="13"/>
        <v>Auckland Central</v>
      </c>
    </row>
    <row r="165" spans="1:23">
      <c r="A165" t="s">
        <v>101</v>
      </c>
      <c r="B165" t="s">
        <v>151</v>
      </c>
      <c r="C165">
        <v>21122327</v>
      </c>
      <c r="D165" s="11">
        <v>43895</v>
      </c>
      <c r="E165" t="s">
        <v>4379</v>
      </c>
      <c r="F165" t="s">
        <v>156</v>
      </c>
      <c r="G165" t="s">
        <v>164</v>
      </c>
      <c r="H165" t="s">
        <v>4390</v>
      </c>
      <c r="I165" t="s">
        <v>5185</v>
      </c>
      <c r="J165" t="s">
        <v>94</v>
      </c>
      <c r="K165" t="s">
        <v>95</v>
      </c>
      <c r="L165" t="s">
        <v>5186</v>
      </c>
      <c r="M165" s="11">
        <v>43987</v>
      </c>
      <c r="N165" t="s">
        <v>5187</v>
      </c>
      <c r="O165" t="s">
        <v>100</v>
      </c>
      <c r="P165" t="s">
        <v>110</v>
      </c>
      <c r="Q165" t="s">
        <v>5188</v>
      </c>
      <c r="R165" t="s">
        <v>104</v>
      </c>
      <c r="S165" t="s">
        <v>4</v>
      </c>
      <c r="T165" t="s">
        <v>96</v>
      </c>
      <c r="U165" s="15" t="str">
        <f t="shared" si="14"/>
        <v>Health Care Assistant Nursing Aide</v>
      </c>
      <c r="V165" s="15" t="str">
        <f t="shared" si="12"/>
        <v>Onehunga</v>
      </c>
      <c r="W165" s="15" t="str">
        <f t="shared" si="13"/>
        <v>Auckland Central</v>
      </c>
    </row>
    <row r="166" spans="1:23">
      <c r="A166" t="s">
        <v>101</v>
      </c>
      <c r="B166" t="s">
        <v>144</v>
      </c>
      <c r="C166">
        <v>21122851</v>
      </c>
      <c r="D166" s="11">
        <v>43895</v>
      </c>
      <c r="E166" t="s">
        <v>4334</v>
      </c>
      <c r="F166" t="s">
        <v>92</v>
      </c>
      <c r="G166" t="s">
        <v>137</v>
      </c>
      <c r="H166" t="s">
        <v>5189</v>
      </c>
      <c r="I166" t="s">
        <v>5858</v>
      </c>
      <c r="J166" t="s">
        <v>99</v>
      </c>
      <c r="K166" t="s">
        <v>95</v>
      </c>
      <c r="L166" t="s">
        <v>5190</v>
      </c>
      <c r="M166" s="11">
        <v>43987</v>
      </c>
      <c r="N166" t="s">
        <v>5191</v>
      </c>
      <c r="O166" t="s">
        <v>96</v>
      </c>
      <c r="P166" t="s">
        <v>2</v>
      </c>
      <c r="Q166" t="s">
        <v>5920</v>
      </c>
      <c r="R166" t="s">
        <v>104</v>
      </c>
      <c r="S166" t="s">
        <v>11</v>
      </c>
      <c r="T166" t="s">
        <v>96</v>
      </c>
      <c r="U166" s="15" t="str">
        <f t="shared" si="14"/>
        <v>Crew Member Fast Food</v>
      </c>
      <c r="V166" s="15" t="str">
        <f t="shared" si="12"/>
        <v>Waitakere</v>
      </c>
      <c r="W166" s="15" t="str">
        <f t="shared" si="13"/>
        <v>Waitakere</v>
      </c>
    </row>
    <row r="167" spans="1:23">
      <c r="A167" t="s">
        <v>101</v>
      </c>
      <c r="B167" t="s">
        <v>167</v>
      </c>
      <c r="C167">
        <v>21123352</v>
      </c>
      <c r="D167" s="11">
        <v>43895</v>
      </c>
      <c r="E167" t="s">
        <v>4803</v>
      </c>
      <c r="F167" t="s">
        <v>115</v>
      </c>
      <c r="G167" t="s">
        <v>148</v>
      </c>
      <c r="H167" t="s">
        <v>5192</v>
      </c>
      <c r="I167" t="s">
        <v>5193</v>
      </c>
      <c r="J167" t="s">
        <v>94</v>
      </c>
      <c r="K167" t="s">
        <v>95</v>
      </c>
      <c r="L167" t="s">
        <v>5194</v>
      </c>
      <c r="M167" s="11">
        <v>43987</v>
      </c>
      <c r="N167" t="s">
        <v>5195</v>
      </c>
      <c r="O167" t="s">
        <v>100</v>
      </c>
      <c r="P167" t="s">
        <v>110</v>
      </c>
      <c r="Q167" t="s">
        <v>5196</v>
      </c>
      <c r="R167" t="s">
        <v>104</v>
      </c>
      <c r="S167" t="s">
        <v>5</v>
      </c>
      <c r="T167" t="s">
        <v>96</v>
      </c>
      <c r="U167" s="15" t="str">
        <f t="shared" si="14"/>
        <v>Salesperson</v>
      </c>
      <c r="V167" s="15" t="str">
        <f t="shared" si="12"/>
        <v>Papatoetoe</v>
      </c>
      <c r="W167" s="15" t="str">
        <f t="shared" si="13"/>
        <v>Manukau</v>
      </c>
    </row>
    <row r="168" spans="1:23">
      <c r="A168" t="s">
        <v>101</v>
      </c>
      <c r="B168" t="s">
        <v>144</v>
      </c>
      <c r="C168">
        <v>21123356</v>
      </c>
      <c r="D168" s="11">
        <v>43895</v>
      </c>
      <c r="E168" t="s">
        <v>30</v>
      </c>
      <c r="F168" t="s">
        <v>118</v>
      </c>
      <c r="G168" t="s">
        <v>119</v>
      </c>
      <c r="H168" t="s">
        <v>5197</v>
      </c>
      <c r="I168" t="s">
        <v>5198</v>
      </c>
      <c r="J168" t="s">
        <v>94</v>
      </c>
      <c r="K168" t="s">
        <v>95</v>
      </c>
      <c r="L168" t="s">
        <v>5199</v>
      </c>
      <c r="M168" s="11">
        <v>43987</v>
      </c>
      <c r="N168" t="s">
        <v>5200</v>
      </c>
      <c r="O168" t="s">
        <v>100</v>
      </c>
      <c r="P168" t="s">
        <v>4288</v>
      </c>
      <c r="Q168" t="s">
        <v>5201</v>
      </c>
      <c r="R168" t="s">
        <v>104</v>
      </c>
      <c r="S168" t="s">
        <v>19</v>
      </c>
      <c r="T168" t="s">
        <v>96</v>
      </c>
      <c r="U168" s="15" t="str">
        <f t="shared" si="14"/>
        <v>Civil Construction Worker</v>
      </c>
      <c r="V168" s="15" t="str">
        <f t="shared" si="12"/>
        <v>Waitakere</v>
      </c>
      <c r="W168" s="15" t="str">
        <f t="shared" si="13"/>
        <v>Pukekohe / Papakura</v>
      </c>
    </row>
    <row r="169" spans="1:23">
      <c r="A169" t="s">
        <v>101</v>
      </c>
      <c r="B169" t="s">
        <v>174</v>
      </c>
      <c r="C169">
        <v>21121792</v>
      </c>
      <c r="D169" s="11">
        <v>43894</v>
      </c>
      <c r="E169" t="s">
        <v>4708</v>
      </c>
      <c r="F169" t="s">
        <v>127</v>
      </c>
      <c r="G169" t="s">
        <v>128</v>
      </c>
      <c r="H169" t="s">
        <v>5202</v>
      </c>
      <c r="I169" t="s">
        <v>5203</v>
      </c>
      <c r="J169" t="s">
        <v>114</v>
      </c>
      <c r="K169" t="s">
        <v>95</v>
      </c>
      <c r="L169" t="s">
        <v>5066</v>
      </c>
      <c r="M169" s="11">
        <v>43983</v>
      </c>
      <c r="N169" t="s">
        <v>5204</v>
      </c>
      <c r="O169" t="s">
        <v>100</v>
      </c>
      <c r="P169" t="s">
        <v>125</v>
      </c>
      <c r="Q169" t="s">
        <v>5205</v>
      </c>
      <c r="R169" t="s">
        <v>104</v>
      </c>
      <c r="S169" t="s">
        <v>5</v>
      </c>
      <c r="T169" t="s">
        <v>96</v>
      </c>
      <c r="U169" s="15" t="str">
        <f t="shared" si="14"/>
        <v>Digger Driver Excavating</v>
      </c>
      <c r="V169" s="15" t="str">
        <f t="shared" si="12"/>
        <v>Otara</v>
      </c>
      <c r="W169" s="15" t="str">
        <f t="shared" si="13"/>
        <v>Manukau</v>
      </c>
    </row>
    <row r="170" spans="1:23">
      <c r="A170" t="s">
        <v>101</v>
      </c>
      <c r="B170" t="s">
        <v>102</v>
      </c>
      <c r="C170">
        <v>21121537</v>
      </c>
      <c r="D170" s="11">
        <v>43894</v>
      </c>
      <c r="E170" t="s">
        <v>59</v>
      </c>
      <c r="F170" t="s">
        <v>127</v>
      </c>
      <c r="G170" t="s">
        <v>146</v>
      </c>
      <c r="H170" t="s">
        <v>5164</v>
      </c>
      <c r="I170" t="s">
        <v>5206</v>
      </c>
      <c r="J170" t="s">
        <v>94</v>
      </c>
      <c r="K170" t="s">
        <v>95</v>
      </c>
      <c r="L170" t="s">
        <v>5207</v>
      </c>
      <c r="M170" s="11">
        <v>43986</v>
      </c>
      <c r="N170" t="s">
        <v>5208</v>
      </c>
      <c r="O170" t="s">
        <v>100</v>
      </c>
      <c r="P170" t="s">
        <v>173</v>
      </c>
      <c r="Q170" t="s">
        <v>5209</v>
      </c>
      <c r="R170" t="s">
        <v>104</v>
      </c>
      <c r="S170" t="s">
        <v>4</v>
      </c>
      <c r="T170" t="s">
        <v>96</v>
      </c>
      <c r="U170" s="15" t="str">
        <f t="shared" si="14"/>
        <v>Truck Driver Heavy</v>
      </c>
      <c r="V170" s="15" t="str">
        <f t="shared" si="12"/>
        <v>Mt Eden</v>
      </c>
      <c r="W170" s="15" t="str">
        <f t="shared" si="13"/>
        <v>Auckland Central</v>
      </c>
    </row>
    <row r="171" spans="1:23">
      <c r="A171" t="s">
        <v>101</v>
      </c>
      <c r="B171" t="s">
        <v>163</v>
      </c>
      <c r="C171">
        <v>21121793</v>
      </c>
      <c r="D171" s="11">
        <v>43894</v>
      </c>
      <c r="E171" t="s">
        <v>4309</v>
      </c>
      <c r="F171" t="s">
        <v>118</v>
      </c>
      <c r="G171" t="s">
        <v>161</v>
      </c>
      <c r="H171" t="s">
        <v>5210</v>
      </c>
      <c r="I171" t="s">
        <v>5211</v>
      </c>
      <c r="J171" t="s">
        <v>99</v>
      </c>
      <c r="K171" t="s">
        <v>95</v>
      </c>
      <c r="L171" s="12">
        <v>18</v>
      </c>
      <c r="M171" s="11">
        <v>43986</v>
      </c>
      <c r="N171" t="s">
        <v>5212</v>
      </c>
      <c r="O171" t="s">
        <v>100</v>
      </c>
      <c r="P171" t="s">
        <v>2</v>
      </c>
      <c r="Q171" t="s">
        <v>5213</v>
      </c>
      <c r="R171" t="s">
        <v>104</v>
      </c>
      <c r="S171" t="s">
        <v>5</v>
      </c>
      <c r="T171" t="s">
        <v>96</v>
      </c>
      <c r="U171" s="15" t="str">
        <f t="shared" si="14"/>
        <v>Plumber's Assistant</v>
      </c>
      <c r="V171" s="15" t="str">
        <f t="shared" si="12"/>
        <v>Albany</v>
      </c>
      <c r="W171" s="15" t="str">
        <f t="shared" si="13"/>
        <v>Manukau</v>
      </c>
    </row>
    <row r="172" spans="1:23">
      <c r="A172" t="s">
        <v>101</v>
      </c>
      <c r="B172" t="s">
        <v>160</v>
      </c>
      <c r="C172">
        <v>21121289</v>
      </c>
      <c r="D172" s="11">
        <v>43894</v>
      </c>
      <c r="E172" t="s">
        <v>13</v>
      </c>
      <c r="F172" t="s">
        <v>115</v>
      </c>
      <c r="G172" t="s">
        <v>148</v>
      </c>
      <c r="H172" t="s">
        <v>4361</v>
      </c>
      <c r="I172" t="s">
        <v>5859</v>
      </c>
      <c r="J172" t="s">
        <v>94</v>
      </c>
      <c r="K172" t="s">
        <v>95</v>
      </c>
      <c r="L172" s="12">
        <v>18</v>
      </c>
      <c r="M172" s="11">
        <v>43983</v>
      </c>
      <c r="N172" t="s">
        <v>5214</v>
      </c>
      <c r="O172" t="s">
        <v>96</v>
      </c>
      <c r="P172" t="s">
        <v>110</v>
      </c>
      <c r="Q172" t="s">
        <v>5215</v>
      </c>
      <c r="R172" t="s">
        <v>104</v>
      </c>
      <c r="S172" t="s">
        <v>11</v>
      </c>
      <c r="T172" t="s">
        <v>96</v>
      </c>
      <c r="U172" s="15" t="str">
        <f t="shared" si="14"/>
        <v>Retail Sales Assistant</v>
      </c>
      <c r="V172" s="15" t="str">
        <f t="shared" si="12"/>
        <v>New Lynn</v>
      </c>
      <c r="W172" s="15" t="str">
        <f t="shared" si="13"/>
        <v>Waitakere</v>
      </c>
    </row>
    <row r="173" spans="1:23">
      <c r="A173" t="s">
        <v>101</v>
      </c>
      <c r="B173" t="s">
        <v>178</v>
      </c>
      <c r="C173">
        <v>21121548</v>
      </c>
      <c r="D173" s="11">
        <v>43894</v>
      </c>
      <c r="E173" t="s">
        <v>24</v>
      </c>
      <c r="F173" t="s">
        <v>118</v>
      </c>
      <c r="G173" t="s">
        <v>161</v>
      </c>
      <c r="H173" t="s">
        <v>5216</v>
      </c>
      <c r="I173" t="s">
        <v>5217</v>
      </c>
      <c r="J173" t="s">
        <v>99</v>
      </c>
      <c r="K173" t="s">
        <v>95</v>
      </c>
      <c r="L173" t="s">
        <v>5218</v>
      </c>
      <c r="M173" s="11">
        <v>43986</v>
      </c>
      <c r="N173" t="s">
        <v>5219</v>
      </c>
      <c r="O173" t="s">
        <v>100</v>
      </c>
      <c r="P173" t="s">
        <v>110</v>
      </c>
      <c r="Q173" t="s">
        <v>5220</v>
      </c>
      <c r="R173" t="s">
        <v>104</v>
      </c>
      <c r="S173" t="s">
        <v>4</v>
      </c>
      <c r="T173" t="s">
        <v>96</v>
      </c>
      <c r="U173" s="15" t="str">
        <f t="shared" si="14"/>
        <v>Carpenter's Assistant</v>
      </c>
      <c r="V173" s="15" t="str">
        <f t="shared" si="12"/>
        <v>Avondale</v>
      </c>
      <c r="W173" s="15" t="str">
        <f t="shared" si="13"/>
        <v>Auckland Central</v>
      </c>
    </row>
    <row r="174" spans="1:23">
      <c r="A174" t="s">
        <v>101</v>
      </c>
      <c r="B174" t="s">
        <v>159</v>
      </c>
      <c r="C174">
        <v>21121047</v>
      </c>
      <c r="D174" s="11">
        <v>43894</v>
      </c>
      <c r="E174" t="s">
        <v>60</v>
      </c>
      <c r="F174" t="s">
        <v>127</v>
      </c>
      <c r="G174" t="s">
        <v>146</v>
      </c>
      <c r="H174" t="s">
        <v>5221</v>
      </c>
      <c r="I174" t="s">
        <v>5921</v>
      </c>
      <c r="J174" t="s">
        <v>99</v>
      </c>
      <c r="K174" t="s">
        <v>95</v>
      </c>
      <c r="L174" t="s">
        <v>5860</v>
      </c>
      <c r="M174" s="11">
        <v>43984</v>
      </c>
      <c r="N174" t="s">
        <v>5222</v>
      </c>
      <c r="O174" t="s">
        <v>100</v>
      </c>
      <c r="P174" t="s">
        <v>147</v>
      </c>
      <c r="Q174" t="s">
        <v>5223</v>
      </c>
      <c r="R174" t="s">
        <v>104</v>
      </c>
      <c r="S174" t="s">
        <v>19</v>
      </c>
      <c r="T174" t="s">
        <v>96</v>
      </c>
      <c r="U174" s="15" t="str">
        <f t="shared" si="14"/>
        <v>Bus Driver</v>
      </c>
      <c r="V174" s="15" t="str">
        <f t="shared" si="12"/>
        <v>Papakura</v>
      </c>
      <c r="W174" s="15" t="str">
        <f t="shared" si="13"/>
        <v>Pukekohe / Papakura</v>
      </c>
    </row>
    <row r="175" spans="1:23">
      <c r="A175" t="s">
        <v>101</v>
      </c>
      <c r="B175" t="s">
        <v>174</v>
      </c>
      <c r="C175">
        <v>21121830</v>
      </c>
      <c r="D175" s="11">
        <v>43894</v>
      </c>
      <c r="E175" t="s">
        <v>29</v>
      </c>
      <c r="F175" t="s">
        <v>127</v>
      </c>
      <c r="G175" t="s">
        <v>128</v>
      </c>
      <c r="H175" t="s">
        <v>5224</v>
      </c>
      <c r="I175" t="s">
        <v>5861</v>
      </c>
      <c r="J175" t="s">
        <v>94</v>
      </c>
      <c r="K175" t="s">
        <v>95</v>
      </c>
      <c r="L175" s="12">
        <v>19</v>
      </c>
      <c r="M175" s="11">
        <v>43984</v>
      </c>
      <c r="N175" t="s">
        <v>5225</v>
      </c>
      <c r="O175" t="s">
        <v>100</v>
      </c>
      <c r="P175" t="s">
        <v>110</v>
      </c>
      <c r="Q175" t="s">
        <v>5226</v>
      </c>
      <c r="R175" t="s">
        <v>104</v>
      </c>
      <c r="S175" t="s">
        <v>5</v>
      </c>
      <c r="T175" t="s">
        <v>96</v>
      </c>
      <c r="U175" s="15" t="str">
        <f t="shared" si="14"/>
        <v>Forklift Driver</v>
      </c>
      <c r="V175" s="15" t="str">
        <f t="shared" si="12"/>
        <v>Otara</v>
      </c>
      <c r="W175" s="15" t="str">
        <f t="shared" si="13"/>
        <v>Manukau</v>
      </c>
    </row>
    <row r="176" spans="1:23">
      <c r="A176" t="s">
        <v>101</v>
      </c>
      <c r="B176" t="s">
        <v>167</v>
      </c>
      <c r="C176">
        <v>21121055</v>
      </c>
      <c r="D176" s="11">
        <v>43894</v>
      </c>
      <c r="E176" t="s">
        <v>5227</v>
      </c>
      <c r="F176" t="s">
        <v>97</v>
      </c>
      <c r="G176" t="s">
        <v>98</v>
      </c>
      <c r="H176" t="s">
        <v>5228</v>
      </c>
      <c r="I176" t="s">
        <v>5229</v>
      </c>
      <c r="J176" t="s">
        <v>94</v>
      </c>
      <c r="K176" t="s">
        <v>95</v>
      </c>
      <c r="L176" t="s">
        <v>5230</v>
      </c>
      <c r="M176" s="11">
        <v>44189</v>
      </c>
      <c r="N176" t="s">
        <v>5231</v>
      </c>
      <c r="O176" t="s">
        <v>100</v>
      </c>
      <c r="P176" t="s">
        <v>2</v>
      </c>
      <c r="Q176" t="s">
        <v>5232</v>
      </c>
      <c r="R176" t="s">
        <v>104</v>
      </c>
      <c r="S176" t="s">
        <v>5</v>
      </c>
      <c r="T176" t="s">
        <v>96</v>
      </c>
      <c r="U176" s="15" t="str">
        <f t="shared" si="14"/>
        <v>Customer Service Professional</v>
      </c>
      <c r="V176" s="15" t="str">
        <f t="shared" si="12"/>
        <v>Papatoetoe</v>
      </c>
      <c r="W176" s="15" t="str">
        <f t="shared" si="13"/>
        <v>Manukau</v>
      </c>
    </row>
    <row r="177" spans="1:23">
      <c r="A177" t="s">
        <v>101</v>
      </c>
      <c r="B177" t="s">
        <v>111</v>
      </c>
      <c r="C177">
        <v>21122073</v>
      </c>
      <c r="D177" s="11">
        <v>43894</v>
      </c>
      <c r="E177" t="s">
        <v>4426</v>
      </c>
      <c r="F177" t="s">
        <v>118</v>
      </c>
      <c r="G177" t="s">
        <v>177</v>
      </c>
      <c r="H177" t="s">
        <v>5233</v>
      </c>
      <c r="I177" t="s">
        <v>5234</v>
      </c>
      <c r="J177" t="s">
        <v>94</v>
      </c>
      <c r="K177" t="s">
        <v>95</v>
      </c>
      <c r="L177" t="s">
        <v>4287</v>
      </c>
      <c r="M177" s="11">
        <v>43984</v>
      </c>
      <c r="N177" t="s">
        <v>5235</v>
      </c>
      <c r="O177" t="s">
        <v>100</v>
      </c>
      <c r="P177" t="s">
        <v>4288</v>
      </c>
      <c r="Q177" t="s">
        <v>5236</v>
      </c>
      <c r="R177" t="s">
        <v>104</v>
      </c>
      <c r="S177" t="s">
        <v>5</v>
      </c>
      <c r="T177" t="s">
        <v>96</v>
      </c>
      <c r="U177" s="15" t="str">
        <f t="shared" si="14"/>
        <v>Asbestos Demolition Worker</v>
      </c>
      <c r="V177" s="15" t="str">
        <f t="shared" si="12"/>
        <v>Manukau</v>
      </c>
      <c r="W177" s="15" t="str">
        <f t="shared" si="13"/>
        <v>Manukau</v>
      </c>
    </row>
    <row r="178" spans="1:23">
      <c r="A178" t="s">
        <v>101</v>
      </c>
      <c r="B178" t="s">
        <v>160</v>
      </c>
      <c r="C178">
        <v>21122076</v>
      </c>
      <c r="D178" s="11">
        <v>43894</v>
      </c>
      <c r="E178" t="s">
        <v>5237</v>
      </c>
      <c r="F178" t="s">
        <v>118</v>
      </c>
      <c r="G178" t="s">
        <v>161</v>
      </c>
      <c r="H178" t="s">
        <v>5238</v>
      </c>
      <c r="I178" t="s">
        <v>5239</v>
      </c>
      <c r="J178" t="s">
        <v>99</v>
      </c>
      <c r="K178" t="s">
        <v>95</v>
      </c>
      <c r="L178" s="12">
        <v>17.7</v>
      </c>
      <c r="M178" s="11">
        <v>43986</v>
      </c>
      <c r="N178" t="s">
        <v>5240</v>
      </c>
      <c r="O178" t="s">
        <v>96</v>
      </c>
      <c r="P178" t="s">
        <v>129</v>
      </c>
      <c r="Q178" t="s">
        <v>5241</v>
      </c>
      <c r="R178" t="s">
        <v>104</v>
      </c>
      <c r="S178" t="s">
        <v>11</v>
      </c>
      <c r="T178" t="s">
        <v>96</v>
      </c>
      <c r="U178" s="15" t="str">
        <f t="shared" si="14"/>
        <v>Plumber's Labourer</v>
      </c>
      <c r="V178" s="15" t="str">
        <f t="shared" si="12"/>
        <v>New Lynn</v>
      </c>
      <c r="W178" s="15" t="str">
        <f t="shared" si="13"/>
        <v>Waitakere</v>
      </c>
    </row>
    <row r="179" spans="1:23">
      <c r="A179" t="s">
        <v>101</v>
      </c>
      <c r="B179" t="s">
        <v>122</v>
      </c>
      <c r="C179">
        <v>21120520</v>
      </c>
      <c r="D179" s="11">
        <v>43893</v>
      </c>
      <c r="E179" t="s">
        <v>17</v>
      </c>
      <c r="F179" t="s">
        <v>92</v>
      </c>
      <c r="G179" t="s">
        <v>154</v>
      </c>
      <c r="H179" t="s">
        <v>5242</v>
      </c>
      <c r="I179" t="s">
        <v>5243</v>
      </c>
      <c r="J179" t="s">
        <v>99</v>
      </c>
      <c r="K179" t="s">
        <v>95</v>
      </c>
      <c r="L179" t="s">
        <v>130</v>
      </c>
      <c r="M179" s="11">
        <v>43985</v>
      </c>
      <c r="N179" t="s">
        <v>5244</v>
      </c>
      <c r="O179" t="s">
        <v>100</v>
      </c>
      <c r="P179" t="s">
        <v>2</v>
      </c>
      <c r="Q179" t="s">
        <v>5245</v>
      </c>
      <c r="R179" t="s">
        <v>104</v>
      </c>
      <c r="S179" t="s">
        <v>4</v>
      </c>
      <c r="T179" t="s">
        <v>96</v>
      </c>
      <c r="U179" s="15" t="str">
        <f t="shared" si="14"/>
        <v>Kitchen Hand Dishwasher</v>
      </c>
      <c r="V179" s="15" t="str">
        <f t="shared" si="12"/>
        <v>Queen Street</v>
      </c>
      <c r="W179" s="15" t="str">
        <f t="shared" si="13"/>
        <v>Auckland Central</v>
      </c>
    </row>
    <row r="180" spans="1:23">
      <c r="A180" t="s">
        <v>101</v>
      </c>
      <c r="B180" t="s">
        <v>122</v>
      </c>
      <c r="C180">
        <v>21119764</v>
      </c>
      <c r="D180" s="11">
        <v>43893</v>
      </c>
      <c r="E180" t="s">
        <v>5246</v>
      </c>
      <c r="F180" t="s">
        <v>92</v>
      </c>
      <c r="G180" t="s">
        <v>137</v>
      </c>
      <c r="H180" t="s">
        <v>5242</v>
      </c>
      <c r="I180" t="s">
        <v>5247</v>
      </c>
      <c r="J180" t="s">
        <v>94</v>
      </c>
      <c r="K180" t="s">
        <v>95</v>
      </c>
      <c r="L180" t="s">
        <v>130</v>
      </c>
      <c r="M180" s="11">
        <v>43985</v>
      </c>
      <c r="N180" t="s">
        <v>5248</v>
      </c>
      <c r="O180" t="s">
        <v>100</v>
      </c>
      <c r="P180" t="s">
        <v>2</v>
      </c>
      <c r="Q180" t="s">
        <v>5249</v>
      </c>
      <c r="R180" t="s">
        <v>104</v>
      </c>
      <c r="S180" t="s">
        <v>4</v>
      </c>
      <c r="T180" t="s">
        <v>96</v>
      </c>
      <c r="U180" s="15" t="str">
        <f t="shared" si="14"/>
        <v>Waiter / Waitress</v>
      </c>
      <c r="V180" s="15" t="str">
        <f t="shared" si="12"/>
        <v>Queen Street</v>
      </c>
      <c r="W180" s="15" t="str">
        <f t="shared" si="13"/>
        <v>Auckland Central</v>
      </c>
    </row>
    <row r="181" spans="1:23">
      <c r="A181" t="s">
        <v>101</v>
      </c>
      <c r="B181" t="s">
        <v>122</v>
      </c>
      <c r="C181">
        <v>21120270</v>
      </c>
      <c r="D181" s="11">
        <v>43893</v>
      </c>
      <c r="E181" t="s">
        <v>4373</v>
      </c>
      <c r="F181" t="s">
        <v>105</v>
      </c>
      <c r="G181" t="s">
        <v>106</v>
      </c>
      <c r="H181" t="s">
        <v>5242</v>
      </c>
      <c r="I181" t="s">
        <v>5862</v>
      </c>
      <c r="J181" t="s">
        <v>94</v>
      </c>
      <c r="K181" t="s">
        <v>95</v>
      </c>
      <c r="L181" t="s">
        <v>4333</v>
      </c>
      <c r="M181" s="11">
        <v>43985</v>
      </c>
      <c r="N181" t="s">
        <v>5248</v>
      </c>
      <c r="O181" t="s">
        <v>100</v>
      </c>
      <c r="P181" t="s">
        <v>2</v>
      </c>
      <c r="Q181" t="s">
        <v>5250</v>
      </c>
      <c r="R181" t="s">
        <v>104</v>
      </c>
      <c r="S181" t="s">
        <v>4</v>
      </c>
      <c r="T181" t="s">
        <v>96</v>
      </c>
      <c r="U181" s="15" t="str">
        <f t="shared" si="14"/>
        <v>Duty Manager</v>
      </c>
      <c r="V181" s="15" t="str">
        <f t="shared" si="12"/>
        <v>Queen Street</v>
      </c>
      <c r="W181" s="15" t="str">
        <f t="shared" si="13"/>
        <v>Auckland Central</v>
      </c>
    </row>
    <row r="182" spans="1:23">
      <c r="A182" t="s">
        <v>101</v>
      </c>
      <c r="B182" t="s">
        <v>151</v>
      </c>
      <c r="C182">
        <v>21120524</v>
      </c>
      <c r="D182" s="11">
        <v>43893</v>
      </c>
      <c r="E182" t="s">
        <v>4427</v>
      </c>
      <c r="F182" t="s">
        <v>123</v>
      </c>
      <c r="G182" t="s">
        <v>124</v>
      </c>
      <c r="H182" t="s">
        <v>4344</v>
      </c>
      <c r="I182" t="s">
        <v>5251</v>
      </c>
      <c r="J182" t="s">
        <v>94</v>
      </c>
      <c r="K182" t="s">
        <v>95</v>
      </c>
      <c r="L182" t="s">
        <v>4342</v>
      </c>
      <c r="M182" s="11">
        <v>43921</v>
      </c>
      <c r="N182" t="s">
        <v>5252</v>
      </c>
      <c r="O182" t="s">
        <v>100</v>
      </c>
      <c r="P182" t="s">
        <v>110</v>
      </c>
      <c r="Q182" t="s">
        <v>5253</v>
      </c>
      <c r="R182" t="s">
        <v>104</v>
      </c>
      <c r="S182" t="s">
        <v>4</v>
      </c>
      <c r="T182" t="s">
        <v>96</v>
      </c>
      <c r="U182" s="15" t="str">
        <f t="shared" si="14"/>
        <v>Cleaning Technician</v>
      </c>
      <c r="V182" s="15" t="str">
        <f t="shared" si="12"/>
        <v>Onehunga</v>
      </c>
      <c r="W182" s="15" t="str">
        <f t="shared" si="13"/>
        <v>Auckland Central</v>
      </c>
    </row>
    <row r="183" spans="1:23">
      <c r="A183" t="s">
        <v>101</v>
      </c>
      <c r="B183" t="s">
        <v>111</v>
      </c>
      <c r="C183">
        <v>21120283</v>
      </c>
      <c r="D183" s="11">
        <v>43893</v>
      </c>
      <c r="E183" t="s">
        <v>5254</v>
      </c>
      <c r="F183" t="s">
        <v>115</v>
      </c>
      <c r="G183" t="s">
        <v>4306</v>
      </c>
      <c r="H183" t="s">
        <v>5255</v>
      </c>
      <c r="I183" t="s">
        <v>5256</v>
      </c>
      <c r="J183" t="s">
        <v>94</v>
      </c>
      <c r="K183" t="s">
        <v>95</v>
      </c>
      <c r="L183" t="s">
        <v>4287</v>
      </c>
      <c r="M183" s="11">
        <v>43985</v>
      </c>
      <c r="N183" t="s">
        <v>5257</v>
      </c>
      <c r="O183" t="s">
        <v>100</v>
      </c>
      <c r="P183" t="s">
        <v>2</v>
      </c>
      <c r="Q183" t="s">
        <v>5258</v>
      </c>
      <c r="R183" t="s">
        <v>104</v>
      </c>
      <c r="S183" t="s">
        <v>5</v>
      </c>
      <c r="T183" t="s">
        <v>96</v>
      </c>
      <c r="U183" s="15" t="str">
        <f t="shared" ref="U183:U207" si="15">TRIM(E183)</f>
        <v>Advertising Sales Consultant</v>
      </c>
      <c r="V183" s="15" t="str">
        <f t="shared" si="12"/>
        <v>Manukau</v>
      </c>
      <c r="W183" s="15" t="str">
        <f t="shared" si="13"/>
        <v>Manukau</v>
      </c>
    </row>
    <row r="184" spans="1:23">
      <c r="A184" t="s">
        <v>101</v>
      </c>
      <c r="B184" t="s">
        <v>135</v>
      </c>
      <c r="C184">
        <v>21120288</v>
      </c>
      <c r="D184" s="11">
        <v>43893</v>
      </c>
      <c r="E184" t="s">
        <v>21</v>
      </c>
      <c r="F184" t="s">
        <v>107</v>
      </c>
      <c r="G184" t="s">
        <v>108</v>
      </c>
      <c r="H184" t="s">
        <v>5259</v>
      </c>
      <c r="I184" t="s">
        <v>5863</v>
      </c>
      <c r="J184" t="s">
        <v>94</v>
      </c>
      <c r="K184" t="s">
        <v>95</v>
      </c>
      <c r="L184" t="s">
        <v>5260</v>
      </c>
      <c r="M184" s="11">
        <v>43985</v>
      </c>
      <c r="N184" t="s">
        <v>5261</v>
      </c>
      <c r="O184" t="s">
        <v>96</v>
      </c>
      <c r="P184" t="s">
        <v>2</v>
      </c>
      <c r="Q184" t="s">
        <v>5922</v>
      </c>
      <c r="R184" t="s">
        <v>104</v>
      </c>
      <c r="S184" t="s">
        <v>10</v>
      </c>
      <c r="T184" t="s">
        <v>96</v>
      </c>
      <c r="U184" s="15" t="str">
        <f t="shared" si="15"/>
        <v>Rest Home Caregiver</v>
      </c>
      <c r="V184" s="15" t="str">
        <f t="shared" si="12"/>
        <v>Takapuna</v>
      </c>
      <c r="W184" s="15" t="str">
        <f t="shared" si="13"/>
        <v>North Shore</v>
      </c>
    </row>
    <row r="185" spans="1:23">
      <c r="A185" t="s">
        <v>101</v>
      </c>
      <c r="B185" t="s">
        <v>111</v>
      </c>
      <c r="C185">
        <v>21120285</v>
      </c>
      <c r="D185" s="11">
        <v>43893</v>
      </c>
      <c r="E185" t="s">
        <v>5262</v>
      </c>
      <c r="F185" t="s">
        <v>118</v>
      </c>
      <c r="G185" t="s">
        <v>161</v>
      </c>
      <c r="H185" t="s">
        <v>5263</v>
      </c>
      <c r="I185" t="s">
        <v>5264</v>
      </c>
      <c r="J185" t="s">
        <v>94</v>
      </c>
      <c r="K185" t="s">
        <v>95</v>
      </c>
      <c r="L185" t="s">
        <v>5265</v>
      </c>
      <c r="M185" s="11">
        <v>43985</v>
      </c>
      <c r="N185" t="s">
        <v>5266</v>
      </c>
      <c r="O185" t="s">
        <v>100</v>
      </c>
      <c r="P185" t="s">
        <v>2</v>
      </c>
      <c r="Q185" t="s">
        <v>5267</v>
      </c>
      <c r="R185" t="s">
        <v>104</v>
      </c>
      <c r="S185" t="s">
        <v>4</v>
      </c>
      <c r="T185" t="s">
        <v>96</v>
      </c>
      <c r="U185" s="15" t="str">
        <f t="shared" si="15"/>
        <v>Hammer Hand Carpentery</v>
      </c>
      <c r="V185" s="15" t="str">
        <f t="shared" si="12"/>
        <v>Manukau</v>
      </c>
      <c r="W185" s="15" t="str">
        <f t="shared" si="13"/>
        <v>Auckland Central</v>
      </c>
    </row>
    <row r="186" spans="1:23">
      <c r="A186" t="s">
        <v>101</v>
      </c>
      <c r="B186" t="s">
        <v>170</v>
      </c>
      <c r="C186">
        <v>21119775</v>
      </c>
      <c r="D186" s="11">
        <v>43893</v>
      </c>
      <c r="E186" t="s">
        <v>4337</v>
      </c>
      <c r="F186" t="s">
        <v>112</v>
      </c>
      <c r="G186" t="s">
        <v>113</v>
      </c>
      <c r="H186" t="s">
        <v>5268</v>
      </c>
      <c r="I186" t="s">
        <v>5269</v>
      </c>
      <c r="J186" t="s">
        <v>94</v>
      </c>
      <c r="K186" t="s">
        <v>109</v>
      </c>
      <c r="L186" t="s">
        <v>130</v>
      </c>
      <c r="M186" s="11">
        <v>43985</v>
      </c>
      <c r="N186" t="s">
        <v>5270</v>
      </c>
      <c r="O186" t="s">
        <v>96</v>
      </c>
      <c r="P186" t="s">
        <v>2</v>
      </c>
      <c r="Q186" t="s">
        <v>5271</v>
      </c>
      <c r="R186" t="s">
        <v>104</v>
      </c>
      <c r="S186" t="s">
        <v>10</v>
      </c>
      <c r="T186" t="s">
        <v>96</v>
      </c>
      <c r="U186" s="15" t="str">
        <f t="shared" si="15"/>
        <v>Warehouse Assistant</v>
      </c>
      <c r="V186" s="15" t="str">
        <f t="shared" si="12"/>
        <v>Glenfield</v>
      </c>
      <c r="W186" s="15" t="str">
        <f t="shared" si="13"/>
        <v>North Shore</v>
      </c>
    </row>
    <row r="187" spans="1:23">
      <c r="A187" t="s">
        <v>101</v>
      </c>
      <c r="B187" t="s">
        <v>151</v>
      </c>
      <c r="C187">
        <v>21120805</v>
      </c>
      <c r="D187" s="11">
        <v>43893</v>
      </c>
      <c r="E187" t="s">
        <v>14</v>
      </c>
      <c r="F187" t="s">
        <v>123</v>
      </c>
      <c r="G187" t="s">
        <v>124</v>
      </c>
      <c r="H187" t="s">
        <v>5272</v>
      </c>
      <c r="I187" t="s">
        <v>5273</v>
      </c>
      <c r="J187" t="s">
        <v>99</v>
      </c>
      <c r="K187" t="s">
        <v>95</v>
      </c>
      <c r="L187" t="s">
        <v>5274</v>
      </c>
      <c r="M187" s="11">
        <v>43985</v>
      </c>
      <c r="N187" t="s">
        <v>5275</v>
      </c>
      <c r="O187" t="s">
        <v>100</v>
      </c>
      <c r="P187" t="s">
        <v>110</v>
      </c>
      <c r="Q187" t="s">
        <v>5276</v>
      </c>
      <c r="R187" t="s">
        <v>104</v>
      </c>
      <c r="S187" t="s">
        <v>4</v>
      </c>
      <c r="T187" t="s">
        <v>96</v>
      </c>
      <c r="U187" s="15" t="str">
        <f t="shared" si="15"/>
        <v>Cleaner General</v>
      </c>
      <c r="V187" s="15" t="str">
        <f t="shared" si="12"/>
        <v>Onehunga</v>
      </c>
      <c r="W187" s="15" t="str">
        <f t="shared" si="13"/>
        <v>Auckland Central</v>
      </c>
    </row>
    <row r="188" spans="1:23">
      <c r="A188" t="s">
        <v>101</v>
      </c>
      <c r="B188" t="s">
        <v>135</v>
      </c>
      <c r="C188">
        <v>21118215</v>
      </c>
      <c r="D188" s="11">
        <v>43892</v>
      </c>
      <c r="E188" t="s">
        <v>5277</v>
      </c>
      <c r="F188" t="s">
        <v>123</v>
      </c>
      <c r="G188" t="s">
        <v>124</v>
      </c>
      <c r="H188" t="s">
        <v>5278</v>
      </c>
      <c r="I188" t="s">
        <v>5279</v>
      </c>
      <c r="J188" t="s">
        <v>94</v>
      </c>
      <c r="K188" t="s">
        <v>95</v>
      </c>
      <c r="L188" t="s">
        <v>5280</v>
      </c>
      <c r="M188" s="11">
        <v>43921</v>
      </c>
      <c r="N188" t="s">
        <v>5281</v>
      </c>
      <c r="O188" t="s">
        <v>100</v>
      </c>
      <c r="P188" t="s">
        <v>110</v>
      </c>
      <c r="Q188" t="s">
        <v>5282</v>
      </c>
      <c r="R188" t="s">
        <v>104</v>
      </c>
      <c r="S188" t="s">
        <v>10</v>
      </c>
      <c r="T188" t="s">
        <v>96</v>
      </c>
      <c r="U188" s="15" t="str">
        <f t="shared" si="15"/>
        <v>Graffiti Remover</v>
      </c>
      <c r="V188" s="15" t="str">
        <f t="shared" si="12"/>
        <v>Takapuna</v>
      </c>
      <c r="W188" s="15" t="str">
        <f t="shared" si="13"/>
        <v>North Shore</v>
      </c>
    </row>
    <row r="189" spans="1:23">
      <c r="A189" t="s">
        <v>101</v>
      </c>
      <c r="B189" t="s">
        <v>144</v>
      </c>
      <c r="C189">
        <v>21118219</v>
      </c>
      <c r="D189" s="11">
        <v>43892</v>
      </c>
      <c r="E189" t="s">
        <v>5283</v>
      </c>
      <c r="F189" t="s">
        <v>118</v>
      </c>
      <c r="G189" t="s">
        <v>177</v>
      </c>
      <c r="H189" t="s">
        <v>5284</v>
      </c>
      <c r="I189" t="s">
        <v>5285</v>
      </c>
      <c r="J189" t="s">
        <v>99</v>
      </c>
      <c r="K189" t="s">
        <v>95</v>
      </c>
      <c r="L189" t="s">
        <v>5286</v>
      </c>
      <c r="M189" s="11">
        <v>43984</v>
      </c>
      <c r="N189" t="s">
        <v>4340</v>
      </c>
      <c r="O189" t="s">
        <v>100</v>
      </c>
      <c r="P189" t="s">
        <v>2</v>
      </c>
      <c r="Q189" t="s">
        <v>5287</v>
      </c>
      <c r="R189" t="s">
        <v>104</v>
      </c>
      <c r="S189" t="s">
        <v>5</v>
      </c>
      <c r="T189" t="s">
        <v>96</v>
      </c>
      <c r="U189" s="15" t="str">
        <f t="shared" si="15"/>
        <v>Road Maintenance and Traffic Control Worker</v>
      </c>
      <c r="V189" s="15" t="str">
        <f t="shared" si="12"/>
        <v>Waitakere</v>
      </c>
      <c r="W189" s="15" t="str">
        <f t="shared" si="13"/>
        <v>Manukau</v>
      </c>
    </row>
    <row r="190" spans="1:23">
      <c r="A190" t="s">
        <v>101</v>
      </c>
      <c r="B190" t="s">
        <v>102</v>
      </c>
      <c r="C190">
        <v>21117962</v>
      </c>
      <c r="D190" s="11">
        <v>43892</v>
      </c>
      <c r="E190" t="s">
        <v>5288</v>
      </c>
      <c r="F190" t="s">
        <v>127</v>
      </c>
      <c r="G190" t="s">
        <v>128</v>
      </c>
      <c r="H190" t="s">
        <v>4922</v>
      </c>
      <c r="I190" t="s">
        <v>5289</v>
      </c>
      <c r="J190" t="s">
        <v>94</v>
      </c>
      <c r="K190" t="s">
        <v>95</v>
      </c>
      <c r="L190" t="s">
        <v>4349</v>
      </c>
      <c r="M190" s="11">
        <v>43984</v>
      </c>
      <c r="N190" t="s">
        <v>5290</v>
      </c>
      <c r="O190" t="s">
        <v>100</v>
      </c>
      <c r="P190" t="s">
        <v>110</v>
      </c>
      <c r="Q190" t="s">
        <v>5291</v>
      </c>
      <c r="R190" t="s">
        <v>104</v>
      </c>
      <c r="S190" t="s">
        <v>4</v>
      </c>
      <c r="T190" t="s">
        <v>96</v>
      </c>
      <c r="U190" s="15" t="str">
        <f t="shared" si="15"/>
        <v>Digger Operator Excavating</v>
      </c>
      <c r="V190" s="15" t="str">
        <f t="shared" si="12"/>
        <v>Mt Eden</v>
      </c>
      <c r="W190" s="15" t="str">
        <f t="shared" si="13"/>
        <v>Auckland Central</v>
      </c>
    </row>
    <row r="191" spans="1:23">
      <c r="A191" t="s">
        <v>101</v>
      </c>
      <c r="B191" t="s">
        <v>160</v>
      </c>
      <c r="C191">
        <v>21117965</v>
      </c>
      <c r="D191" s="11">
        <v>43892</v>
      </c>
      <c r="E191" t="s">
        <v>15</v>
      </c>
      <c r="F191" t="s">
        <v>123</v>
      </c>
      <c r="G191" t="s">
        <v>124</v>
      </c>
      <c r="H191" t="s">
        <v>4350</v>
      </c>
      <c r="I191" t="s">
        <v>5292</v>
      </c>
      <c r="J191" t="s">
        <v>99</v>
      </c>
      <c r="K191" t="s">
        <v>109</v>
      </c>
      <c r="L191" s="12">
        <v>17.7</v>
      </c>
      <c r="M191" s="11">
        <v>43981</v>
      </c>
      <c r="N191" t="s">
        <v>5293</v>
      </c>
      <c r="O191" t="s">
        <v>96</v>
      </c>
      <c r="P191" t="s">
        <v>2</v>
      </c>
      <c r="Q191" t="s">
        <v>4425</v>
      </c>
      <c r="R191" t="s">
        <v>104</v>
      </c>
      <c r="S191" t="s">
        <v>4</v>
      </c>
      <c r="T191" t="s">
        <v>96</v>
      </c>
      <c r="U191" s="15" t="str">
        <f t="shared" si="15"/>
        <v>Cleaner Commercial</v>
      </c>
      <c r="V191" s="15" t="str">
        <f t="shared" si="12"/>
        <v>New Lynn</v>
      </c>
      <c r="W191" s="15" t="str">
        <f t="shared" si="13"/>
        <v>Auckland Central</v>
      </c>
    </row>
    <row r="192" spans="1:23">
      <c r="A192" t="s">
        <v>101</v>
      </c>
      <c r="B192" t="s">
        <v>131</v>
      </c>
      <c r="C192">
        <v>21117458</v>
      </c>
      <c r="D192" s="11">
        <v>43892</v>
      </c>
      <c r="E192" t="s">
        <v>4337</v>
      </c>
      <c r="F192" t="s">
        <v>112</v>
      </c>
      <c r="G192" t="s">
        <v>113</v>
      </c>
      <c r="H192" t="s">
        <v>5294</v>
      </c>
      <c r="I192" t="s">
        <v>5295</v>
      </c>
      <c r="J192" t="s">
        <v>94</v>
      </c>
      <c r="K192" t="s">
        <v>95</v>
      </c>
      <c r="L192" s="12">
        <v>18</v>
      </c>
      <c r="M192" s="11">
        <v>43984</v>
      </c>
      <c r="N192" t="s">
        <v>5296</v>
      </c>
      <c r="O192" t="s">
        <v>100</v>
      </c>
      <c r="P192" t="s">
        <v>110</v>
      </c>
      <c r="Q192" t="s">
        <v>5297</v>
      </c>
      <c r="R192" t="s">
        <v>104</v>
      </c>
      <c r="S192" t="s">
        <v>5</v>
      </c>
      <c r="T192" t="s">
        <v>96</v>
      </c>
      <c r="U192" s="15" t="str">
        <f t="shared" si="15"/>
        <v>Warehouse Assistant</v>
      </c>
      <c r="V192" s="15" t="str">
        <f t="shared" si="12"/>
        <v>Otahuhu</v>
      </c>
      <c r="W192" s="15" t="str">
        <f t="shared" si="13"/>
        <v>Manukau</v>
      </c>
    </row>
    <row r="193" spans="1:23">
      <c r="A193" t="s">
        <v>101</v>
      </c>
      <c r="B193" t="s">
        <v>151</v>
      </c>
      <c r="C193">
        <v>21119233</v>
      </c>
      <c r="D193" s="11">
        <v>43892</v>
      </c>
      <c r="E193" t="s">
        <v>4877</v>
      </c>
      <c r="F193" t="s">
        <v>143</v>
      </c>
      <c r="G193" t="s">
        <v>152</v>
      </c>
      <c r="H193" t="s">
        <v>5013</v>
      </c>
      <c r="I193" t="s">
        <v>5298</v>
      </c>
      <c r="J193" t="s">
        <v>99</v>
      </c>
      <c r="K193" t="s">
        <v>95</v>
      </c>
      <c r="L193" s="12">
        <v>17.7</v>
      </c>
      <c r="M193" s="11">
        <v>43981</v>
      </c>
      <c r="N193" t="s">
        <v>5299</v>
      </c>
      <c r="O193" t="s">
        <v>100</v>
      </c>
      <c r="P193" t="s">
        <v>2</v>
      </c>
      <c r="Q193" t="s">
        <v>5300</v>
      </c>
      <c r="R193" t="s">
        <v>104</v>
      </c>
      <c r="S193" t="s">
        <v>4</v>
      </c>
      <c r="T193" t="s">
        <v>96</v>
      </c>
      <c r="U193" s="15" t="str">
        <f t="shared" si="15"/>
        <v>Factory Hand</v>
      </c>
      <c r="V193" s="15" t="str">
        <f t="shared" si="12"/>
        <v>Onehunga</v>
      </c>
      <c r="W193" s="15" t="str">
        <f t="shared" si="13"/>
        <v>Auckland Central</v>
      </c>
    </row>
    <row r="194" spans="1:23">
      <c r="A194" t="s">
        <v>101</v>
      </c>
      <c r="B194" t="s">
        <v>145</v>
      </c>
      <c r="C194">
        <v>21119262</v>
      </c>
      <c r="D194" s="11">
        <v>43892</v>
      </c>
      <c r="E194" t="s">
        <v>33</v>
      </c>
      <c r="F194" t="s">
        <v>92</v>
      </c>
      <c r="G194" t="s">
        <v>93</v>
      </c>
      <c r="H194" t="s">
        <v>5301</v>
      </c>
      <c r="I194" t="s">
        <v>5302</v>
      </c>
      <c r="J194" t="s">
        <v>94</v>
      </c>
      <c r="K194" t="s">
        <v>95</v>
      </c>
      <c r="L194" t="s">
        <v>5303</v>
      </c>
      <c r="M194" s="11">
        <v>43982</v>
      </c>
      <c r="N194" t="s">
        <v>5304</v>
      </c>
      <c r="O194" t="s">
        <v>100</v>
      </c>
      <c r="P194" t="s">
        <v>2</v>
      </c>
      <c r="Q194" t="s">
        <v>5305</v>
      </c>
      <c r="R194" t="s">
        <v>104</v>
      </c>
      <c r="S194" t="s">
        <v>19</v>
      </c>
      <c r="T194" t="s">
        <v>96</v>
      </c>
      <c r="U194" s="15" t="str">
        <f t="shared" si="15"/>
        <v>Cook Pizza Fast Food</v>
      </c>
      <c r="V194" s="15" t="str">
        <f t="shared" si="12"/>
        <v>Pukekohe</v>
      </c>
      <c r="W194" s="15" t="str">
        <f t="shared" si="13"/>
        <v>Pukekohe / Papakura</v>
      </c>
    </row>
    <row r="195" spans="1:23">
      <c r="A195" t="s">
        <v>101</v>
      </c>
      <c r="B195" t="s">
        <v>145</v>
      </c>
      <c r="C195">
        <v>21119266</v>
      </c>
      <c r="D195" s="11">
        <v>43892</v>
      </c>
      <c r="E195" t="s">
        <v>5306</v>
      </c>
      <c r="F195" t="s">
        <v>107</v>
      </c>
      <c r="G195" t="s">
        <v>4326</v>
      </c>
      <c r="H195" t="s">
        <v>5307</v>
      </c>
      <c r="I195" t="s">
        <v>5308</v>
      </c>
      <c r="J195" t="s">
        <v>99</v>
      </c>
      <c r="K195" t="s">
        <v>95</v>
      </c>
      <c r="L195" t="s">
        <v>5309</v>
      </c>
      <c r="M195" s="11">
        <v>43982</v>
      </c>
      <c r="N195" t="s">
        <v>5310</v>
      </c>
      <c r="O195" t="s">
        <v>100</v>
      </c>
      <c r="P195" t="s">
        <v>2</v>
      </c>
      <c r="Q195" t="s">
        <v>5311</v>
      </c>
      <c r="R195" t="s">
        <v>104</v>
      </c>
      <c r="S195" t="s">
        <v>19</v>
      </c>
      <c r="T195" t="s">
        <v>96</v>
      </c>
      <c r="U195" s="15" t="str">
        <f t="shared" si="15"/>
        <v>Barber</v>
      </c>
      <c r="V195" s="15" t="str">
        <f t="shared" si="12"/>
        <v>Pukekohe</v>
      </c>
      <c r="W195" s="15" t="str">
        <f t="shared" si="13"/>
        <v>Pukekohe / Papakura</v>
      </c>
    </row>
    <row r="196" spans="1:23">
      <c r="A196" t="s">
        <v>101</v>
      </c>
      <c r="B196" t="s">
        <v>163</v>
      </c>
      <c r="C196">
        <v>21119267</v>
      </c>
      <c r="D196" s="11">
        <v>43892</v>
      </c>
      <c r="E196" t="s">
        <v>13</v>
      </c>
      <c r="F196" t="s">
        <v>115</v>
      </c>
      <c r="G196" t="s">
        <v>148</v>
      </c>
      <c r="H196" t="s">
        <v>5312</v>
      </c>
      <c r="I196" t="s">
        <v>5864</v>
      </c>
      <c r="J196" t="s">
        <v>99</v>
      </c>
      <c r="K196" t="s">
        <v>109</v>
      </c>
      <c r="L196" t="s">
        <v>4421</v>
      </c>
      <c r="M196" s="11">
        <v>43984</v>
      </c>
      <c r="N196" t="s">
        <v>5923</v>
      </c>
      <c r="O196" t="s">
        <v>96</v>
      </c>
      <c r="P196" t="s">
        <v>2</v>
      </c>
      <c r="Q196" t="s">
        <v>5924</v>
      </c>
      <c r="R196" t="s">
        <v>104</v>
      </c>
      <c r="S196" t="s">
        <v>47</v>
      </c>
      <c r="T196" t="s">
        <v>96</v>
      </c>
      <c r="U196" s="15" t="str">
        <f t="shared" si="15"/>
        <v>Retail Sales Assistant</v>
      </c>
      <c r="V196" s="15" t="str">
        <f t="shared" ref="V196:V259" si="16">TRIM(B196)</f>
        <v>Albany</v>
      </c>
      <c r="W196" s="15" t="str">
        <f t="shared" ref="W196:W259" si="17">TRIM(S196)</f>
        <v>Orewa</v>
      </c>
    </row>
    <row r="197" spans="1:23">
      <c r="A197" t="s">
        <v>101</v>
      </c>
      <c r="B197" t="s">
        <v>163</v>
      </c>
      <c r="C197">
        <v>21119278</v>
      </c>
      <c r="D197" s="11">
        <v>43892</v>
      </c>
      <c r="E197" t="s">
        <v>15</v>
      </c>
      <c r="F197" t="s">
        <v>123</v>
      </c>
      <c r="G197" t="s">
        <v>124</v>
      </c>
      <c r="H197" t="s">
        <v>5313</v>
      </c>
      <c r="I197" t="s">
        <v>5925</v>
      </c>
      <c r="J197" t="s">
        <v>94</v>
      </c>
      <c r="K197" t="s">
        <v>109</v>
      </c>
      <c r="L197" t="s">
        <v>4400</v>
      </c>
      <c r="M197" s="11">
        <v>43921</v>
      </c>
      <c r="N197" t="s">
        <v>5314</v>
      </c>
      <c r="O197" t="s">
        <v>100</v>
      </c>
      <c r="P197" t="s">
        <v>110</v>
      </c>
      <c r="Q197" t="s">
        <v>5315</v>
      </c>
      <c r="R197" t="s">
        <v>104</v>
      </c>
      <c r="S197" t="s">
        <v>10</v>
      </c>
      <c r="T197" t="s">
        <v>96</v>
      </c>
      <c r="U197" s="15" t="str">
        <f t="shared" si="15"/>
        <v>Cleaner Commercial</v>
      </c>
      <c r="V197" s="15" t="str">
        <f t="shared" si="16"/>
        <v>Albany</v>
      </c>
      <c r="W197" s="15" t="str">
        <f t="shared" si="17"/>
        <v>North Shore</v>
      </c>
    </row>
    <row r="198" spans="1:23">
      <c r="A198" t="s">
        <v>101</v>
      </c>
      <c r="B198" t="s">
        <v>195</v>
      </c>
      <c r="C198">
        <v>21119283</v>
      </c>
      <c r="D198" s="11">
        <v>43892</v>
      </c>
      <c r="E198" t="s">
        <v>15</v>
      </c>
      <c r="F198" t="s">
        <v>123</v>
      </c>
      <c r="G198" t="s">
        <v>124</v>
      </c>
      <c r="H198" t="s">
        <v>5313</v>
      </c>
      <c r="I198" t="s">
        <v>5316</v>
      </c>
      <c r="J198" t="s">
        <v>94</v>
      </c>
      <c r="K198" t="s">
        <v>95</v>
      </c>
      <c r="L198" t="s">
        <v>4400</v>
      </c>
      <c r="M198" s="11">
        <v>43921</v>
      </c>
      <c r="N198" t="s">
        <v>5317</v>
      </c>
      <c r="O198" t="s">
        <v>100</v>
      </c>
      <c r="P198" t="s">
        <v>110</v>
      </c>
      <c r="Q198" t="s">
        <v>5315</v>
      </c>
      <c r="R198" t="s">
        <v>104</v>
      </c>
      <c r="S198" t="s">
        <v>4</v>
      </c>
      <c r="T198" t="s">
        <v>96</v>
      </c>
      <c r="U198" s="15" t="str">
        <f t="shared" si="15"/>
        <v>Cleaner Commercial</v>
      </c>
      <c r="V198" s="15" t="str">
        <f t="shared" si="16"/>
        <v>Three Kings</v>
      </c>
      <c r="W198" s="15" t="str">
        <f t="shared" si="17"/>
        <v>Auckland Central</v>
      </c>
    </row>
    <row r="199" spans="1:23">
      <c r="A199" t="s">
        <v>101</v>
      </c>
      <c r="B199" t="s">
        <v>160</v>
      </c>
      <c r="C199">
        <v>21116673</v>
      </c>
      <c r="D199" s="11">
        <v>43889</v>
      </c>
      <c r="E199" t="s">
        <v>4334</v>
      </c>
      <c r="F199" t="s">
        <v>92</v>
      </c>
      <c r="G199" t="s">
        <v>137</v>
      </c>
      <c r="H199" t="s">
        <v>5318</v>
      </c>
      <c r="I199" t="s">
        <v>5319</v>
      </c>
      <c r="J199" t="s">
        <v>99</v>
      </c>
      <c r="K199" t="s">
        <v>109</v>
      </c>
      <c r="L199" t="s">
        <v>7</v>
      </c>
      <c r="M199" s="11">
        <v>44029</v>
      </c>
      <c r="N199" t="s">
        <v>5320</v>
      </c>
      <c r="O199" t="s">
        <v>100</v>
      </c>
      <c r="P199" t="s">
        <v>2</v>
      </c>
      <c r="Q199" t="s">
        <v>5321</v>
      </c>
      <c r="R199" t="s">
        <v>104</v>
      </c>
      <c r="S199" t="s">
        <v>11</v>
      </c>
      <c r="T199" t="s">
        <v>96</v>
      </c>
      <c r="U199" s="15" t="str">
        <f t="shared" si="15"/>
        <v>Crew Member Fast Food</v>
      </c>
      <c r="V199" s="15" t="str">
        <f t="shared" si="16"/>
        <v>New Lynn</v>
      </c>
      <c r="W199" s="15" t="str">
        <f t="shared" si="17"/>
        <v>Waitakere</v>
      </c>
    </row>
    <row r="200" spans="1:23">
      <c r="A200" t="s">
        <v>101</v>
      </c>
      <c r="B200" t="s">
        <v>165</v>
      </c>
      <c r="C200">
        <v>21116692</v>
      </c>
      <c r="D200" s="11">
        <v>43889</v>
      </c>
      <c r="E200" t="s">
        <v>4334</v>
      </c>
      <c r="F200" t="s">
        <v>92</v>
      </c>
      <c r="G200" t="s">
        <v>137</v>
      </c>
      <c r="H200" t="s">
        <v>4774</v>
      </c>
      <c r="I200" t="s">
        <v>5865</v>
      </c>
      <c r="J200" t="s">
        <v>99</v>
      </c>
      <c r="K200" t="s">
        <v>95</v>
      </c>
      <c r="L200" t="s">
        <v>132</v>
      </c>
      <c r="M200" s="11">
        <v>43978</v>
      </c>
      <c r="N200" t="s">
        <v>5222</v>
      </c>
      <c r="O200" t="s">
        <v>96</v>
      </c>
      <c r="P200" t="s">
        <v>2</v>
      </c>
      <c r="Q200" t="s">
        <v>5322</v>
      </c>
      <c r="R200" t="s">
        <v>104</v>
      </c>
      <c r="S200" t="s">
        <v>4</v>
      </c>
      <c r="T200" t="s">
        <v>96</v>
      </c>
      <c r="U200" s="15" t="str">
        <f t="shared" si="15"/>
        <v>Crew Member Fast Food</v>
      </c>
      <c r="V200" s="15" t="str">
        <f t="shared" si="16"/>
        <v>Auckland Services</v>
      </c>
      <c r="W200" s="15" t="str">
        <f t="shared" si="17"/>
        <v>Auckland Central</v>
      </c>
    </row>
    <row r="201" spans="1:23">
      <c r="A201" t="s">
        <v>101</v>
      </c>
      <c r="B201" t="s">
        <v>165</v>
      </c>
      <c r="C201">
        <v>21116949</v>
      </c>
      <c r="D201" s="11">
        <v>43889</v>
      </c>
      <c r="E201" t="s">
        <v>4334</v>
      </c>
      <c r="F201" t="s">
        <v>92</v>
      </c>
      <c r="G201" t="s">
        <v>137</v>
      </c>
      <c r="H201" t="s">
        <v>4774</v>
      </c>
      <c r="I201" t="s">
        <v>5323</v>
      </c>
      <c r="J201" t="s">
        <v>99</v>
      </c>
      <c r="K201" t="s">
        <v>95</v>
      </c>
      <c r="L201" t="s">
        <v>4418</v>
      </c>
      <c r="M201" s="11">
        <v>43978</v>
      </c>
      <c r="N201" t="s">
        <v>5324</v>
      </c>
      <c r="O201" t="s">
        <v>96</v>
      </c>
      <c r="P201" t="s">
        <v>2</v>
      </c>
      <c r="Q201" t="s">
        <v>5325</v>
      </c>
      <c r="R201" t="s">
        <v>104</v>
      </c>
      <c r="S201" t="s">
        <v>4</v>
      </c>
      <c r="T201" t="s">
        <v>96</v>
      </c>
      <c r="U201" s="15" t="str">
        <f t="shared" si="15"/>
        <v>Crew Member Fast Food</v>
      </c>
      <c r="V201" s="15" t="str">
        <f t="shared" si="16"/>
        <v>Auckland Services</v>
      </c>
      <c r="W201" s="15" t="str">
        <f t="shared" si="17"/>
        <v>Auckland Central</v>
      </c>
    </row>
    <row r="202" spans="1:23">
      <c r="A202" t="s">
        <v>101</v>
      </c>
      <c r="B202" t="s">
        <v>111</v>
      </c>
      <c r="C202">
        <v>21116178</v>
      </c>
      <c r="D202" s="11">
        <v>43889</v>
      </c>
      <c r="E202" t="s">
        <v>59</v>
      </c>
      <c r="F202" t="s">
        <v>127</v>
      </c>
      <c r="G202" t="s">
        <v>146</v>
      </c>
      <c r="H202" t="s">
        <v>5326</v>
      </c>
      <c r="I202" t="s">
        <v>5327</v>
      </c>
      <c r="J202" t="s">
        <v>94</v>
      </c>
      <c r="K202" t="s">
        <v>95</v>
      </c>
      <c r="L202" t="s">
        <v>5328</v>
      </c>
      <c r="M202" s="11">
        <v>43979</v>
      </c>
      <c r="N202" t="s">
        <v>5329</v>
      </c>
      <c r="O202" t="s">
        <v>100</v>
      </c>
      <c r="P202" t="s">
        <v>176</v>
      </c>
      <c r="Q202" t="s">
        <v>5330</v>
      </c>
      <c r="R202" t="s">
        <v>104</v>
      </c>
      <c r="S202" t="s">
        <v>5</v>
      </c>
      <c r="T202" t="s">
        <v>96</v>
      </c>
      <c r="U202" s="15" t="str">
        <f t="shared" si="15"/>
        <v>Truck Driver Heavy</v>
      </c>
      <c r="V202" s="15" t="str">
        <f t="shared" si="16"/>
        <v>Manukau</v>
      </c>
      <c r="W202" s="15" t="str">
        <f t="shared" si="17"/>
        <v>Manukau</v>
      </c>
    </row>
    <row r="203" spans="1:23">
      <c r="A203" t="s">
        <v>101</v>
      </c>
      <c r="B203" t="s">
        <v>165</v>
      </c>
      <c r="C203">
        <v>21116693</v>
      </c>
      <c r="D203" s="11">
        <v>43889</v>
      </c>
      <c r="E203" t="s">
        <v>4334</v>
      </c>
      <c r="F203" t="s">
        <v>92</v>
      </c>
      <c r="G203" t="s">
        <v>137</v>
      </c>
      <c r="H203" t="s">
        <v>4774</v>
      </c>
      <c r="I203" t="s">
        <v>5331</v>
      </c>
      <c r="J203" t="s">
        <v>99</v>
      </c>
      <c r="K203" t="s">
        <v>95</v>
      </c>
      <c r="L203" t="s">
        <v>5332</v>
      </c>
      <c r="M203" s="11">
        <v>43978</v>
      </c>
      <c r="N203" t="s">
        <v>5324</v>
      </c>
      <c r="O203" t="s">
        <v>96</v>
      </c>
      <c r="P203" t="s">
        <v>2</v>
      </c>
      <c r="Q203" t="s">
        <v>5325</v>
      </c>
      <c r="R203" t="s">
        <v>104</v>
      </c>
      <c r="S203" t="s">
        <v>4</v>
      </c>
      <c r="T203" t="s">
        <v>96</v>
      </c>
      <c r="U203" s="15" t="str">
        <f t="shared" si="15"/>
        <v>Crew Member Fast Food</v>
      </c>
      <c r="V203" s="15" t="str">
        <f t="shared" si="16"/>
        <v>Auckland Services</v>
      </c>
      <c r="W203" s="15" t="str">
        <f t="shared" si="17"/>
        <v>Auckland Central</v>
      </c>
    </row>
    <row r="204" spans="1:23">
      <c r="A204" t="s">
        <v>101</v>
      </c>
      <c r="B204" t="s">
        <v>131</v>
      </c>
      <c r="C204">
        <v>21116957</v>
      </c>
      <c r="D204" s="11">
        <v>43889</v>
      </c>
      <c r="E204" t="s">
        <v>12</v>
      </c>
      <c r="F204" t="s">
        <v>127</v>
      </c>
      <c r="G204" t="s">
        <v>146</v>
      </c>
      <c r="H204" t="s">
        <v>5333</v>
      </c>
      <c r="I204" t="s">
        <v>5334</v>
      </c>
      <c r="J204" t="s">
        <v>94</v>
      </c>
      <c r="K204" t="s">
        <v>95</v>
      </c>
      <c r="L204" t="s">
        <v>5335</v>
      </c>
      <c r="M204" s="11">
        <v>43978</v>
      </c>
      <c r="N204" t="s">
        <v>5336</v>
      </c>
      <c r="O204" t="s">
        <v>100</v>
      </c>
      <c r="P204" t="s">
        <v>176</v>
      </c>
      <c r="Q204" t="s">
        <v>5337</v>
      </c>
      <c r="R204" t="s">
        <v>104</v>
      </c>
      <c r="S204" t="s">
        <v>4</v>
      </c>
      <c r="T204" t="s">
        <v>96</v>
      </c>
      <c r="U204" s="15" t="str">
        <f t="shared" si="15"/>
        <v>Heavy Truck Driver</v>
      </c>
      <c r="V204" s="15" t="str">
        <f t="shared" si="16"/>
        <v>Otahuhu</v>
      </c>
      <c r="W204" s="15" t="str">
        <f t="shared" si="17"/>
        <v>Auckland Central</v>
      </c>
    </row>
    <row r="205" spans="1:23">
      <c r="A205" t="s">
        <v>101</v>
      </c>
      <c r="B205" t="s">
        <v>136</v>
      </c>
      <c r="C205">
        <v>21116435</v>
      </c>
      <c r="D205" s="11">
        <v>43889</v>
      </c>
      <c r="E205" t="s">
        <v>5338</v>
      </c>
      <c r="F205" t="s">
        <v>123</v>
      </c>
      <c r="G205" t="s">
        <v>4953</v>
      </c>
      <c r="H205" t="s">
        <v>5339</v>
      </c>
      <c r="I205" t="s">
        <v>5340</v>
      </c>
      <c r="J205" t="s">
        <v>94</v>
      </c>
      <c r="K205" t="s">
        <v>95</v>
      </c>
      <c r="L205">
        <v>17.7</v>
      </c>
      <c r="M205" s="11">
        <v>43979</v>
      </c>
      <c r="N205" t="s">
        <v>5341</v>
      </c>
      <c r="O205" t="s">
        <v>96</v>
      </c>
      <c r="P205" t="s">
        <v>2</v>
      </c>
      <c r="Q205" t="s">
        <v>5342</v>
      </c>
      <c r="R205" t="s">
        <v>104</v>
      </c>
      <c r="S205" t="s">
        <v>5</v>
      </c>
      <c r="T205" t="s">
        <v>96</v>
      </c>
      <c r="U205" s="15" t="str">
        <f t="shared" si="15"/>
        <v>Custodian</v>
      </c>
      <c r="V205" s="15" t="str">
        <f t="shared" si="16"/>
        <v>Mangere</v>
      </c>
      <c r="W205" s="15" t="str">
        <f t="shared" si="17"/>
        <v>Manukau</v>
      </c>
    </row>
    <row r="206" spans="1:23">
      <c r="A206" t="s">
        <v>101</v>
      </c>
      <c r="B206" t="s">
        <v>144</v>
      </c>
      <c r="C206">
        <v>21116438</v>
      </c>
      <c r="D206" s="11">
        <v>43889</v>
      </c>
      <c r="E206" t="s">
        <v>4424</v>
      </c>
      <c r="F206" t="s">
        <v>115</v>
      </c>
      <c r="G206" t="s">
        <v>168</v>
      </c>
      <c r="H206" t="s">
        <v>4307</v>
      </c>
      <c r="I206" t="s">
        <v>5926</v>
      </c>
      <c r="J206" t="s">
        <v>99</v>
      </c>
      <c r="K206" t="s">
        <v>95</v>
      </c>
      <c r="L206" t="s">
        <v>5343</v>
      </c>
      <c r="M206" s="11">
        <v>43979</v>
      </c>
      <c r="N206" t="s">
        <v>4432</v>
      </c>
      <c r="O206" t="s">
        <v>100</v>
      </c>
      <c r="P206" t="s">
        <v>2</v>
      </c>
      <c r="Q206" t="s">
        <v>5344</v>
      </c>
      <c r="R206" t="s">
        <v>104</v>
      </c>
      <c r="S206" t="s">
        <v>11</v>
      </c>
      <c r="T206" t="s">
        <v>96</v>
      </c>
      <c r="U206" s="15" t="str">
        <f t="shared" si="15"/>
        <v>Telemarketer Outbound</v>
      </c>
      <c r="V206" s="15" t="str">
        <f t="shared" si="16"/>
        <v>Waitakere</v>
      </c>
      <c r="W206" s="15" t="str">
        <f t="shared" si="17"/>
        <v>Waitakere</v>
      </c>
    </row>
    <row r="207" spans="1:23">
      <c r="A207" t="s">
        <v>101</v>
      </c>
      <c r="B207" t="s">
        <v>131</v>
      </c>
      <c r="C207">
        <v>21116701</v>
      </c>
      <c r="D207" s="11">
        <v>43889</v>
      </c>
      <c r="E207" t="s">
        <v>5345</v>
      </c>
      <c r="F207" t="s">
        <v>143</v>
      </c>
      <c r="G207" t="s">
        <v>155</v>
      </c>
      <c r="H207" t="s">
        <v>5346</v>
      </c>
      <c r="I207" t="s">
        <v>5927</v>
      </c>
      <c r="J207" t="s">
        <v>94</v>
      </c>
      <c r="K207" t="s">
        <v>95</v>
      </c>
      <c r="L207" t="s">
        <v>5347</v>
      </c>
      <c r="M207" s="11">
        <v>43979</v>
      </c>
      <c r="N207" t="s">
        <v>5348</v>
      </c>
      <c r="O207" t="s">
        <v>100</v>
      </c>
      <c r="P207" t="s">
        <v>2</v>
      </c>
      <c r="Q207" t="s">
        <v>5349</v>
      </c>
      <c r="R207" t="s">
        <v>104</v>
      </c>
      <c r="S207" t="s">
        <v>5</v>
      </c>
      <c r="T207" t="s">
        <v>96</v>
      </c>
      <c r="U207" s="15" t="str">
        <f t="shared" si="15"/>
        <v>Butcher's Assistant</v>
      </c>
      <c r="V207" s="15" t="str">
        <f t="shared" si="16"/>
        <v>Otahuhu</v>
      </c>
      <c r="W207" s="15" t="str">
        <f t="shared" si="17"/>
        <v>Manukau</v>
      </c>
    </row>
    <row r="208" spans="1:23">
      <c r="A208" t="s">
        <v>101</v>
      </c>
      <c r="B208" t="s">
        <v>160</v>
      </c>
      <c r="C208">
        <v>21116704</v>
      </c>
      <c r="D208" s="11">
        <v>43889</v>
      </c>
      <c r="E208" t="s">
        <v>32</v>
      </c>
      <c r="F208" t="s">
        <v>118</v>
      </c>
      <c r="G208" t="s">
        <v>119</v>
      </c>
      <c r="H208" t="s">
        <v>5350</v>
      </c>
      <c r="I208" t="s">
        <v>5351</v>
      </c>
      <c r="J208" t="s">
        <v>99</v>
      </c>
      <c r="K208" t="s">
        <v>95</v>
      </c>
      <c r="L208" t="s">
        <v>5352</v>
      </c>
      <c r="M208" s="11">
        <v>43979</v>
      </c>
      <c r="N208" t="s">
        <v>5353</v>
      </c>
      <c r="O208" t="s">
        <v>100</v>
      </c>
      <c r="P208" t="s">
        <v>129</v>
      </c>
      <c r="Q208" t="s">
        <v>5354</v>
      </c>
      <c r="R208" t="s">
        <v>104</v>
      </c>
      <c r="S208" t="s">
        <v>11</v>
      </c>
      <c r="T208" t="s">
        <v>96</v>
      </c>
      <c r="U208" s="15" t="str">
        <f t="shared" ref="U208:U232" si="18">TRIM(E208)</f>
        <v>Construction General Labourer</v>
      </c>
      <c r="V208" s="15" t="str">
        <f t="shared" si="16"/>
        <v>New Lynn</v>
      </c>
      <c r="W208" s="15" t="str">
        <f t="shared" si="17"/>
        <v>Waitakere</v>
      </c>
    </row>
    <row r="209" spans="1:23">
      <c r="A209" t="s">
        <v>101</v>
      </c>
      <c r="B209" t="s">
        <v>167</v>
      </c>
      <c r="C209">
        <v>21115925</v>
      </c>
      <c r="D209" s="11">
        <v>43889</v>
      </c>
      <c r="E209" t="s">
        <v>5355</v>
      </c>
      <c r="F209" t="s">
        <v>143</v>
      </c>
      <c r="G209" t="s">
        <v>155</v>
      </c>
      <c r="H209" t="s">
        <v>4369</v>
      </c>
      <c r="I209" t="s">
        <v>5866</v>
      </c>
      <c r="J209" t="s">
        <v>94</v>
      </c>
      <c r="K209" t="s">
        <v>95</v>
      </c>
      <c r="L209" t="s">
        <v>5356</v>
      </c>
      <c r="M209" s="11">
        <v>43979</v>
      </c>
      <c r="N209" t="s">
        <v>38</v>
      </c>
      <c r="O209" t="s">
        <v>100</v>
      </c>
      <c r="P209" t="s">
        <v>2</v>
      </c>
      <c r="Q209" t="s">
        <v>5357</v>
      </c>
      <c r="R209" t="s">
        <v>104</v>
      </c>
      <c r="S209" t="s">
        <v>5</v>
      </c>
      <c r="T209" t="s">
        <v>96</v>
      </c>
      <c r="U209" s="15" t="str">
        <f t="shared" si="18"/>
        <v>Knife Hand</v>
      </c>
      <c r="V209" s="15" t="str">
        <f t="shared" si="16"/>
        <v>Papatoetoe</v>
      </c>
      <c r="W209" s="15" t="str">
        <f t="shared" si="17"/>
        <v>Manukau</v>
      </c>
    </row>
    <row r="210" spans="1:23">
      <c r="A210" t="s">
        <v>101</v>
      </c>
      <c r="B210" t="s">
        <v>145</v>
      </c>
      <c r="C210">
        <v>21116968</v>
      </c>
      <c r="D210" s="11">
        <v>43889</v>
      </c>
      <c r="E210" t="s">
        <v>22</v>
      </c>
      <c r="F210" t="s">
        <v>118</v>
      </c>
      <c r="G210" t="s">
        <v>119</v>
      </c>
      <c r="H210" t="s">
        <v>5358</v>
      </c>
      <c r="I210" t="s">
        <v>5359</v>
      </c>
      <c r="J210" t="s">
        <v>94</v>
      </c>
      <c r="K210" t="s">
        <v>95</v>
      </c>
      <c r="L210" t="s">
        <v>5360</v>
      </c>
      <c r="M210" s="11">
        <v>43979</v>
      </c>
      <c r="N210" t="s">
        <v>5361</v>
      </c>
      <c r="O210" t="s">
        <v>100</v>
      </c>
      <c r="P210" t="s">
        <v>2</v>
      </c>
      <c r="Q210" t="s">
        <v>5362</v>
      </c>
      <c r="R210" t="s">
        <v>104</v>
      </c>
      <c r="S210" t="s">
        <v>4</v>
      </c>
      <c r="T210" t="s">
        <v>96</v>
      </c>
      <c r="U210" s="15" t="str">
        <f t="shared" si="18"/>
        <v>Hammer Hand Construction</v>
      </c>
      <c r="V210" s="15" t="str">
        <f t="shared" si="16"/>
        <v>Pukekohe</v>
      </c>
      <c r="W210" s="15" t="str">
        <f t="shared" si="17"/>
        <v>Auckland Central</v>
      </c>
    </row>
    <row r="211" spans="1:23">
      <c r="A211" t="s">
        <v>101</v>
      </c>
      <c r="B211" t="s">
        <v>111</v>
      </c>
      <c r="C211">
        <v>21116450</v>
      </c>
      <c r="D211" s="11">
        <v>43889</v>
      </c>
      <c r="E211" t="s">
        <v>5363</v>
      </c>
      <c r="F211" t="s">
        <v>143</v>
      </c>
      <c r="G211" t="s">
        <v>152</v>
      </c>
      <c r="H211" t="s">
        <v>5364</v>
      </c>
      <c r="I211" t="s">
        <v>5365</v>
      </c>
      <c r="J211" t="s">
        <v>94</v>
      </c>
      <c r="K211" t="s">
        <v>95</v>
      </c>
      <c r="L211" t="s">
        <v>4392</v>
      </c>
      <c r="M211" s="11">
        <v>43979</v>
      </c>
      <c r="N211" t="s">
        <v>5366</v>
      </c>
      <c r="O211" t="s">
        <v>100</v>
      </c>
      <c r="P211" t="s">
        <v>2</v>
      </c>
      <c r="Q211" t="s">
        <v>5367</v>
      </c>
      <c r="R211" t="s">
        <v>104</v>
      </c>
      <c r="S211" t="s">
        <v>5</v>
      </c>
      <c r="T211" t="s">
        <v>96</v>
      </c>
      <c r="U211" s="15" t="str">
        <f t="shared" si="18"/>
        <v>Oven Operator</v>
      </c>
      <c r="V211" s="15" t="str">
        <f t="shared" si="16"/>
        <v>Manukau</v>
      </c>
      <c r="W211" s="15" t="str">
        <f t="shared" si="17"/>
        <v>Manukau</v>
      </c>
    </row>
    <row r="212" spans="1:23">
      <c r="A212" t="s">
        <v>101</v>
      </c>
      <c r="B212" t="s">
        <v>4368</v>
      </c>
      <c r="C212">
        <v>21115141</v>
      </c>
      <c r="D212" s="11">
        <v>43888</v>
      </c>
      <c r="E212" t="s">
        <v>4334</v>
      </c>
      <c r="F212" t="s">
        <v>92</v>
      </c>
      <c r="G212" t="s">
        <v>137</v>
      </c>
      <c r="H212" t="s">
        <v>5368</v>
      </c>
      <c r="I212" t="s">
        <v>5369</v>
      </c>
      <c r="J212" t="s">
        <v>94</v>
      </c>
      <c r="K212" t="s">
        <v>95</v>
      </c>
      <c r="L212" t="s">
        <v>7</v>
      </c>
      <c r="M212" s="11">
        <v>43977</v>
      </c>
      <c r="N212" t="s">
        <v>5928</v>
      </c>
      <c r="O212" t="s">
        <v>96</v>
      </c>
      <c r="P212" t="s">
        <v>125</v>
      </c>
      <c r="Q212" t="s">
        <v>5370</v>
      </c>
      <c r="R212" t="s">
        <v>104</v>
      </c>
      <c r="S212" t="s">
        <v>10</v>
      </c>
      <c r="T212" t="s">
        <v>96</v>
      </c>
      <c r="U212" s="15" t="str">
        <f t="shared" si="18"/>
        <v>Crew Member Fast Food</v>
      </c>
      <c r="V212" s="15" t="str">
        <f t="shared" si="16"/>
        <v>Glenmall</v>
      </c>
      <c r="W212" s="15" t="str">
        <f t="shared" si="17"/>
        <v>North Shore</v>
      </c>
    </row>
    <row r="213" spans="1:23">
      <c r="A213" t="s">
        <v>101</v>
      </c>
      <c r="B213" t="s">
        <v>195</v>
      </c>
      <c r="C213">
        <v>21115649</v>
      </c>
      <c r="D213" s="11">
        <v>43888</v>
      </c>
      <c r="E213" t="s">
        <v>5371</v>
      </c>
      <c r="F213" t="s">
        <v>143</v>
      </c>
      <c r="G213" t="s">
        <v>155</v>
      </c>
      <c r="H213" t="s">
        <v>5372</v>
      </c>
      <c r="I213" t="s">
        <v>5373</v>
      </c>
      <c r="J213" t="s">
        <v>94</v>
      </c>
      <c r="K213" t="s">
        <v>95</v>
      </c>
      <c r="L213" t="s">
        <v>5374</v>
      </c>
      <c r="M213" s="11">
        <v>43977</v>
      </c>
      <c r="N213" t="s">
        <v>5375</v>
      </c>
      <c r="O213" t="s">
        <v>100</v>
      </c>
      <c r="P213" t="s">
        <v>2</v>
      </c>
      <c r="Q213" t="s">
        <v>5376</v>
      </c>
      <c r="R213" t="s">
        <v>104</v>
      </c>
      <c r="S213" t="s">
        <v>4</v>
      </c>
      <c r="T213" t="s">
        <v>96</v>
      </c>
      <c r="U213" s="15" t="str">
        <f t="shared" si="18"/>
        <v>Chicken Boner Trainee</v>
      </c>
      <c r="V213" s="15" t="str">
        <f t="shared" si="16"/>
        <v>Three Kings</v>
      </c>
      <c r="W213" s="15" t="str">
        <f t="shared" si="17"/>
        <v>Auckland Central</v>
      </c>
    </row>
    <row r="214" spans="1:23">
      <c r="A214" t="s">
        <v>101</v>
      </c>
      <c r="B214" t="s">
        <v>178</v>
      </c>
      <c r="C214">
        <v>21114882</v>
      </c>
      <c r="D214" s="11">
        <v>43888</v>
      </c>
      <c r="E214" t="s">
        <v>15</v>
      </c>
      <c r="F214" t="s">
        <v>123</v>
      </c>
      <c r="G214" t="s">
        <v>124</v>
      </c>
      <c r="H214" t="s">
        <v>5377</v>
      </c>
      <c r="I214" t="s">
        <v>5378</v>
      </c>
      <c r="J214" t="s">
        <v>99</v>
      </c>
      <c r="K214" t="s">
        <v>95</v>
      </c>
      <c r="L214" t="s">
        <v>5379</v>
      </c>
      <c r="M214" s="11">
        <v>43978</v>
      </c>
      <c r="N214" t="s">
        <v>5380</v>
      </c>
      <c r="O214" t="s">
        <v>96</v>
      </c>
      <c r="P214" t="s">
        <v>2</v>
      </c>
      <c r="Q214" t="s">
        <v>5381</v>
      </c>
      <c r="R214" t="s">
        <v>104</v>
      </c>
      <c r="S214" t="s">
        <v>11</v>
      </c>
      <c r="T214" t="s">
        <v>96</v>
      </c>
      <c r="U214" s="15" t="str">
        <f t="shared" si="18"/>
        <v>Cleaner Commercial</v>
      </c>
      <c r="V214" s="15" t="str">
        <f t="shared" si="16"/>
        <v>Avondale</v>
      </c>
      <c r="W214" s="15" t="str">
        <f t="shared" si="17"/>
        <v>Waitakere</v>
      </c>
    </row>
    <row r="215" spans="1:23">
      <c r="A215" t="s">
        <v>101</v>
      </c>
      <c r="B215" t="s">
        <v>195</v>
      </c>
      <c r="C215">
        <v>21115652</v>
      </c>
      <c r="D215" s="11">
        <v>43888</v>
      </c>
      <c r="E215" t="s">
        <v>4389</v>
      </c>
      <c r="F215" t="s">
        <v>92</v>
      </c>
      <c r="G215" t="s">
        <v>137</v>
      </c>
      <c r="H215" t="s">
        <v>5382</v>
      </c>
      <c r="I215" t="s">
        <v>5383</v>
      </c>
      <c r="J215" t="s">
        <v>94</v>
      </c>
      <c r="K215" t="s">
        <v>95</v>
      </c>
      <c r="L215" s="12">
        <v>18.75</v>
      </c>
      <c r="M215" s="11">
        <v>43977</v>
      </c>
      <c r="N215" t="s">
        <v>5384</v>
      </c>
      <c r="O215" t="s">
        <v>96</v>
      </c>
      <c r="P215" t="s">
        <v>2</v>
      </c>
      <c r="Q215" t="s">
        <v>5820</v>
      </c>
      <c r="R215" t="s">
        <v>104</v>
      </c>
      <c r="S215" t="s">
        <v>4</v>
      </c>
      <c r="T215" t="s">
        <v>96</v>
      </c>
      <c r="U215" s="15" t="str">
        <f t="shared" si="18"/>
        <v>Cafe Assistant Counter Staff</v>
      </c>
      <c r="V215" s="15" t="str">
        <f t="shared" si="16"/>
        <v>Three Kings</v>
      </c>
      <c r="W215" s="15" t="str">
        <f t="shared" si="17"/>
        <v>Auckland Central</v>
      </c>
    </row>
    <row r="216" spans="1:23">
      <c r="A216" t="s">
        <v>101</v>
      </c>
      <c r="B216" t="s">
        <v>144</v>
      </c>
      <c r="C216">
        <v>21115654</v>
      </c>
      <c r="D216" s="11">
        <v>43888</v>
      </c>
      <c r="E216" t="s">
        <v>4862</v>
      </c>
      <c r="F216" t="s">
        <v>123</v>
      </c>
      <c r="G216" t="s">
        <v>124</v>
      </c>
      <c r="H216" t="s">
        <v>5385</v>
      </c>
      <c r="I216" t="s">
        <v>5386</v>
      </c>
      <c r="J216" t="s">
        <v>99</v>
      </c>
      <c r="K216" t="s">
        <v>95</v>
      </c>
      <c r="L216" t="s">
        <v>5387</v>
      </c>
      <c r="M216" s="11">
        <v>43978</v>
      </c>
      <c r="N216" t="s">
        <v>5388</v>
      </c>
      <c r="O216" t="s">
        <v>96</v>
      </c>
      <c r="P216" t="s">
        <v>110</v>
      </c>
      <c r="Q216" t="s">
        <v>5389</v>
      </c>
      <c r="R216" t="s">
        <v>104</v>
      </c>
      <c r="S216" t="s">
        <v>11</v>
      </c>
      <c r="T216" t="s">
        <v>96</v>
      </c>
      <c r="U216" s="15" t="str">
        <f t="shared" si="18"/>
        <v>Housekeeper Private Home</v>
      </c>
      <c r="V216" s="15" t="str">
        <f t="shared" si="16"/>
        <v>Waitakere</v>
      </c>
      <c r="W216" s="15" t="str">
        <f t="shared" si="17"/>
        <v>Waitakere</v>
      </c>
    </row>
    <row r="217" spans="1:23">
      <c r="A217" t="s">
        <v>101</v>
      </c>
      <c r="B217" t="s">
        <v>122</v>
      </c>
      <c r="C217">
        <v>21115657</v>
      </c>
      <c r="D217" s="11">
        <v>43888</v>
      </c>
      <c r="E217" t="s">
        <v>41</v>
      </c>
      <c r="F217" t="s">
        <v>123</v>
      </c>
      <c r="G217" t="s">
        <v>124</v>
      </c>
      <c r="H217" t="s">
        <v>191</v>
      </c>
      <c r="I217" t="s">
        <v>5390</v>
      </c>
      <c r="J217" t="s">
        <v>99</v>
      </c>
      <c r="K217" t="s">
        <v>109</v>
      </c>
      <c r="L217" s="12">
        <v>18.34</v>
      </c>
      <c r="M217" s="11">
        <v>43978</v>
      </c>
      <c r="N217" t="s">
        <v>5391</v>
      </c>
      <c r="O217" t="s">
        <v>96</v>
      </c>
      <c r="P217" t="s">
        <v>2</v>
      </c>
      <c r="Q217" t="s">
        <v>5392</v>
      </c>
      <c r="R217" t="s">
        <v>104</v>
      </c>
      <c r="S217" t="s">
        <v>4</v>
      </c>
      <c r="T217" t="s">
        <v>96</v>
      </c>
      <c r="U217" s="15" t="str">
        <f t="shared" si="18"/>
        <v>Hotel Housekeeper</v>
      </c>
      <c r="V217" s="15" t="str">
        <f t="shared" si="16"/>
        <v>Queen Street</v>
      </c>
      <c r="W217" s="15" t="str">
        <f t="shared" si="17"/>
        <v>Auckland Central</v>
      </c>
    </row>
    <row r="218" spans="1:23">
      <c r="A218" t="s">
        <v>101</v>
      </c>
      <c r="B218" t="s">
        <v>111</v>
      </c>
      <c r="C218">
        <v>21115156</v>
      </c>
      <c r="D218" s="11">
        <v>43888</v>
      </c>
      <c r="E218" t="s">
        <v>5283</v>
      </c>
      <c r="F218" t="s">
        <v>118</v>
      </c>
      <c r="G218" t="s">
        <v>177</v>
      </c>
      <c r="H218" t="s">
        <v>5393</v>
      </c>
      <c r="I218" t="s">
        <v>5394</v>
      </c>
      <c r="J218" t="s">
        <v>94</v>
      </c>
      <c r="K218" t="s">
        <v>95</v>
      </c>
      <c r="L218" t="s">
        <v>5395</v>
      </c>
      <c r="M218" s="11">
        <v>43978</v>
      </c>
      <c r="N218" t="s">
        <v>5396</v>
      </c>
      <c r="O218" t="s">
        <v>100</v>
      </c>
      <c r="P218" t="s">
        <v>2</v>
      </c>
      <c r="Q218" t="s">
        <v>5397</v>
      </c>
      <c r="R218" t="s">
        <v>104</v>
      </c>
      <c r="S218" t="s">
        <v>5</v>
      </c>
      <c r="T218" t="s">
        <v>96</v>
      </c>
      <c r="U218" s="15" t="str">
        <f t="shared" si="18"/>
        <v>Road Maintenance and Traffic Control Worker</v>
      </c>
      <c r="V218" s="15" t="str">
        <f t="shared" si="16"/>
        <v>Manukau</v>
      </c>
      <c r="W218" s="15" t="str">
        <f t="shared" si="17"/>
        <v>Manukau</v>
      </c>
    </row>
    <row r="219" spans="1:23">
      <c r="A219" t="s">
        <v>101</v>
      </c>
      <c r="B219" t="s">
        <v>163</v>
      </c>
      <c r="C219">
        <v>21113612</v>
      </c>
      <c r="D219" s="11">
        <v>43887</v>
      </c>
      <c r="E219" t="s">
        <v>4427</v>
      </c>
      <c r="F219" t="s">
        <v>123</v>
      </c>
      <c r="G219" t="s">
        <v>124</v>
      </c>
      <c r="H219" t="s">
        <v>5398</v>
      </c>
      <c r="I219" t="s">
        <v>5867</v>
      </c>
      <c r="J219" t="s">
        <v>99</v>
      </c>
      <c r="K219" t="s">
        <v>95</v>
      </c>
      <c r="L219" t="s">
        <v>5399</v>
      </c>
      <c r="M219" s="11">
        <v>43977</v>
      </c>
      <c r="N219" t="s">
        <v>5400</v>
      </c>
      <c r="O219" t="s">
        <v>100</v>
      </c>
      <c r="P219" t="s">
        <v>2</v>
      </c>
      <c r="Q219" t="s">
        <v>5401</v>
      </c>
      <c r="R219" t="s">
        <v>104</v>
      </c>
      <c r="S219" t="s">
        <v>4</v>
      </c>
      <c r="T219" t="s">
        <v>96</v>
      </c>
      <c r="U219" s="15" t="str">
        <f t="shared" si="18"/>
        <v>Cleaning Technician</v>
      </c>
      <c r="V219" s="15" t="str">
        <f t="shared" si="16"/>
        <v>Albany</v>
      </c>
      <c r="W219" s="15" t="str">
        <f t="shared" si="17"/>
        <v>Auckland Central</v>
      </c>
    </row>
    <row r="220" spans="1:23">
      <c r="A220" t="s">
        <v>101</v>
      </c>
      <c r="B220" t="s">
        <v>181</v>
      </c>
      <c r="C220">
        <v>21113888</v>
      </c>
      <c r="D220" s="11">
        <v>43887</v>
      </c>
      <c r="E220" t="s">
        <v>4355</v>
      </c>
      <c r="F220" t="s">
        <v>115</v>
      </c>
      <c r="G220" t="s">
        <v>116</v>
      </c>
      <c r="H220" t="s">
        <v>5402</v>
      </c>
      <c r="I220" t="s">
        <v>5929</v>
      </c>
      <c r="J220" t="s">
        <v>94</v>
      </c>
      <c r="K220" t="s">
        <v>95</v>
      </c>
      <c r="L220" t="s">
        <v>5403</v>
      </c>
      <c r="M220" s="11">
        <v>43977</v>
      </c>
      <c r="N220" t="s">
        <v>5404</v>
      </c>
      <c r="O220" t="s">
        <v>96</v>
      </c>
      <c r="P220" t="s">
        <v>125</v>
      </c>
      <c r="Q220" t="s">
        <v>5405</v>
      </c>
      <c r="R220" t="s">
        <v>104</v>
      </c>
      <c r="S220" t="s">
        <v>47</v>
      </c>
      <c r="T220" t="s">
        <v>96</v>
      </c>
      <c r="U220" s="15" t="str">
        <f t="shared" si="18"/>
        <v>Supermarket Supervisor</v>
      </c>
      <c r="V220" s="15" t="str">
        <f t="shared" si="16"/>
        <v>Orewa</v>
      </c>
      <c r="W220" s="15" t="str">
        <f t="shared" si="17"/>
        <v>Orewa</v>
      </c>
    </row>
    <row r="221" spans="1:23">
      <c r="A221" t="s">
        <v>101</v>
      </c>
      <c r="B221" t="s">
        <v>181</v>
      </c>
      <c r="C221">
        <v>21113634</v>
      </c>
      <c r="D221" s="11">
        <v>43887</v>
      </c>
      <c r="E221" t="s">
        <v>5406</v>
      </c>
      <c r="F221" t="s">
        <v>133</v>
      </c>
      <c r="G221" t="s">
        <v>134</v>
      </c>
      <c r="H221" t="s">
        <v>5402</v>
      </c>
      <c r="I221" t="s">
        <v>5407</v>
      </c>
      <c r="J221" t="s">
        <v>94</v>
      </c>
      <c r="K221" t="s">
        <v>95</v>
      </c>
      <c r="L221" t="s">
        <v>5408</v>
      </c>
      <c r="M221" s="11">
        <v>43977</v>
      </c>
      <c r="N221" t="s">
        <v>5409</v>
      </c>
      <c r="O221" t="s">
        <v>100</v>
      </c>
      <c r="P221" t="s">
        <v>125</v>
      </c>
      <c r="Q221" t="s">
        <v>5410</v>
      </c>
      <c r="R221" t="s">
        <v>104</v>
      </c>
      <c r="S221" t="s">
        <v>47</v>
      </c>
      <c r="T221" t="s">
        <v>96</v>
      </c>
      <c r="U221" s="15" t="str">
        <f t="shared" si="18"/>
        <v>Loss Prevention Officer</v>
      </c>
      <c r="V221" s="15" t="str">
        <f t="shared" si="16"/>
        <v>Orewa</v>
      </c>
      <c r="W221" s="15" t="str">
        <f t="shared" si="17"/>
        <v>Orewa</v>
      </c>
    </row>
    <row r="222" spans="1:23">
      <c r="A222" t="s">
        <v>101</v>
      </c>
      <c r="B222" t="s">
        <v>122</v>
      </c>
      <c r="C222">
        <v>21113891</v>
      </c>
      <c r="D222" s="11">
        <v>43887</v>
      </c>
      <c r="E222" t="s">
        <v>45</v>
      </c>
      <c r="F222" t="s">
        <v>120</v>
      </c>
      <c r="G222" t="s">
        <v>157</v>
      </c>
      <c r="H222" t="s">
        <v>191</v>
      </c>
      <c r="I222" t="s">
        <v>5411</v>
      </c>
      <c r="J222" t="s">
        <v>94</v>
      </c>
      <c r="K222" t="s">
        <v>95</v>
      </c>
      <c r="L222" t="s">
        <v>4430</v>
      </c>
      <c r="M222" s="11">
        <v>43977</v>
      </c>
      <c r="N222" t="s">
        <v>5412</v>
      </c>
      <c r="O222" t="s">
        <v>96</v>
      </c>
      <c r="P222" t="s">
        <v>2</v>
      </c>
      <c r="Q222" t="s">
        <v>5413</v>
      </c>
      <c r="R222" t="s">
        <v>104</v>
      </c>
      <c r="S222" t="s">
        <v>4</v>
      </c>
      <c r="T222" t="s">
        <v>96</v>
      </c>
      <c r="U222" s="15" t="str">
        <f t="shared" si="18"/>
        <v>Handyperson</v>
      </c>
      <c r="V222" s="15" t="str">
        <f t="shared" si="16"/>
        <v>Queen Street</v>
      </c>
      <c r="W222" s="15" t="str">
        <f t="shared" si="17"/>
        <v>Auckland Central</v>
      </c>
    </row>
    <row r="223" spans="1:23">
      <c r="A223" t="s">
        <v>101</v>
      </c>
      <c r="B223" t="s">
        <v>122</v>
      </c>
      <c r="C223">
        <v>21114155</v>
      </c>
      <c r="D223" s="11">
        <v>43887</v>
      </c>
      <c r="E223" t="s">
        <v>35</v>
      </c>
      <c r="F223" t="s">
        <v>143</v>
      </c>
      <c r="G223" t="s">
        <v>152</v>
      </c>
      <c r="H223" t="s">
        <v>204</v>
      </c>
      <c r="I223" t="s">
        <v>5414</v>
      </c>
      <c r="J223" t="s">
        <v>94</v>
      </c>
      <c r="K223" t="s">
        <v>95</v>
      </c>
      <c r="L223" t="s">
        <v>5415</v>
      </c>
      <c r="M223" s="11">
        <v>43977</v>
      </c>
      <c r="N223" t="s">
        <v>5416</v>
      </c>
      <c r="O223" t="s">
        <v>100</v>
      </c>
      <c r="P223" t="s">
        <v>2</v>
      </c>
      <c r="Q223" t="s">
        <v>5417</v>
      </c>
      <c r="R223" t="s">
        <v>104</v>
      </c>
      <c r="S223" t="s">
        <v>4</v>
      </c>
      <c r="T223" t="s">
        <v>96</v>
      </c>
      <c r="U223" s="15" t="str">
        <f t="shared" si="18"/>
        <v>Factory Worker</v>
      </c>
      <c r="V223" s="15" t="str">
        <f t="shared" si="16"/>
        <v>Queen Street</v>
      </c>
      <c r="W223" s="15" t="str">
        <f t="shared" si="17"/>
        <v>Auckland Central</v>
      </c>
    </row>
    <row r="224" spans="1:23">
      <c r="A224" t="s">
        <v>101</v>
      </c>
      <c r="B224" t="s">
        <v>193</v>
      </c>
      <c r="C224">
        <v>21113380</v>
      </c>
      <c r="D224" s="11">
        <v>43887</v>
      </c>
      <c r="E224" t="s">
        <v>4397</v>
      </c>
      <c r="F224" t="s">
        <v>118</v>
      </c>
      <c r="G224" t="s">
        <v>119</v>
      </c>
      <c r="H224" t="s">
        <v>5418</v>
      </c>
      <c r="I224" t="s">
        <v>5419</v>
      </c>
      <c r="J224" t="s">
        <v>99</v>
      </c>
      <c r="K224" t="s">
        <v>95</v>
      </c>
      <c r="L224" t="s">
        <v>5420</v>
      </c>
      <c r="M224" s="11">
        <v>43977</v>
      </c>
      <c r="N224" t="s">
        <v>5421</v>
      </c>
      <c r="O224" t="s">
        <v>100</v>
      </c>
      <c r="P224" t="s">
        <v>2</v>
      </c>
      <c r="Q224" t="s">
        <v>5422</v>
      </c>
      <c r="R224" t="s">
        <v>104</v>
      </c>
      <c r="S224" t="s">
        <v>4</v>
      </c>
      <c r="T224" t="s">
        <v>96</v>
      </c>
      <c r="U224" s="15" t="str">
        <f t="shared" si="18"/>
        <v>Construction Worker</v>
      </c>
      <c r="V224" s="15" t="str">
        <f t="shared" si="16"/>
        <v>Browns Bay</v>
      </c>
      <c r="W224" s="15" t="str">
        <f t="shared" si="17"/>
        <v>Auckland Central</v>
      </c>
    </row>
    <row r="225" spans="1:23">
      <c r="A225" t="s">
        <v>101</v>
      </c>
      <c r="B225" t="s">
        <v>195</v>
      </c>
      <c r="C225">
        <v>21113639</v>
      </c>
      <c r="D225" s="11">
        <v>43887</v>
      </c>
      <c r="E225" t="s">
        <v>4405</v>
      </c>
      <c r="F225" t="s">
        <v>143</v>
      </c>
      <c r="G225" t="s">
        <v>185</v>
      </c>
      <c r="H225" t="s">
        <v>5423</v>
      </c>
      <c r="I225" t="s">
        <v>5424</v>
      </c>
      <c r="J225" t="s">
        <v>94</v>
      </c>
      <c r="K225" t="s">
        <v>95</v>
      </c>
      <c r="L225" t="s">
        <v>5425</v>
      </c>
      <c r="M225" s="11">
        <v>43977</v>
      </c>
      <c r="N225" t="s">
        <v>5426</v>
      </c>
      <c r="O225" t="s">
        <v>100</v>
      </c>
      <c r="P225" t="s">
        <v>2</v>
      </c>
      <c r="Q225" t="s">
        <v>5427</v>
      </c>
      <c r="R225" t="s">
        <v>104</v>
      </c>
      <c r="S225" t="s">
        <v>4</v>
      </c>
      <c r="T225" t="s">
        <v>96</v>
      </c>
      <c r="U225" s="15" t="str">
        <f t="shared" si="18"/>
        <v>Machine Operator CNC</v>
      </c>
      <c r="V225" s="15" t="str">
        <f t="shared" si="16"/>
        <v>Three Kings</v>
      </c>
      <c r="W225" s="15" t="str">
        <f t="shared" si="17"/>
        <v>Auckland Central</v>
      </c>
    </row>
    <row r="226" spans="1:23">
      <c r="A226" t="s">
        <v>101</v>
      </c>
      <c r="B226" t="s">
        <v>144</v>
      </c>
      <c r="C226">
        <v>21112329</v>
      </c>
      <c r="D226" s="11">
        <v>43886</v>
      </c>
      <c r="E226" t="s">
        <v>4565</v>
      </c>
      <c r="F226" t="s">
        <v>118</v>
      </c>
      <c r="G226" t="s">
        <v>119</v>
      </c>
      <c r="H226" t="s">
        <v>5428</v>
      </c>
      <c r="I226" t="s">
        <v>5429</v>
      </c>
      <c r="J226" t="s">
        <v>99</v>
      </c>
      <c r="K226" t="s">
        <v>95</v>
      </c>
      <c r="L226" t="s">
        <v>5430</v>
      </c>
      <c r="M226" s="11">
        <v>43975</v>
      </c>
      <c r="N226" t="s">
        <v>5930</v>
      </c>
      <c r="O226" t="s">
        <v>100</v>
      </c>
      <c r="P226" t="s">
        <v>2</v>
      </c>
      <c r="Q226" t="s">
        <v>5431</v>
      </c>
      <c r="R226" t="s">
        <v>104</v>
      </c>
      <c r="S226" t="s">
        <v>11</v>
      </c>
      <c r="T226" t="s">
        <v>96</v>
      </c>
      <c r="U226" s="15" t="str">
        <f t="shared" si="18"/>
        <v>Labourer Construction</v>
      </c>
      <c r="V226" s="15" t="str">
        <f t="shared" si="16"/>
        <v>Waitakere</v>
      </c>
      <c r="W226" s="15" t="str">
        <f t="shared" si="17"/>
        <v>Waitakere</v>
      </c>
    </row>
    <row r="227" spans="1:23">
      <c r="A227" t="s">
        <v>101</v>
      </c>
      <c r="B227" t="s">
        <v>136</v>
      </c>
      <c r="C227">
        <v>21113103</v>
      </c>
      <c r="D227" s="11">
        <v>43886</v>
      </c>
      <c r="E227" t="s">
        <v>4928</v>
      </c>
      <c r="F227" t="s">
        <v>92</v>
      </c>
      <c r="G227" t="s">
        <v>93</v>
      </c>
      <c r="H227" t="s">
        <v>5432</v>
      </c>
      <c r="I227" t="s">
        <v>5433</v>
      </c>
      <c r="J227" t="s">
        <v>94</v>
      </c>
      <c r="K227" t="s">
        <v>109</v>
      </c>
      <c r="L227" t="s">
        <v>34</v>
      </c>
      <c r="M227" s="11">
        <v>43975</v>
      </c>
      <c r="N227" t="s">
        <v>5434</v>
      </c>
      <c r="O227" t="s">
        <v>96</v>
      </c>
      <c r="P227" t="s">
        <v>2</v>
      </c>
      <c r="Q227" t="s">
        <v>5435</v>
      </c>
      <c r="R227" t="s">
        <v>104</v>
      </c>
      <c r="S227" t="s">
        <v>5</v>
      </c>
      <c r="T227" t="s">
        <v>96</v>
      </c>
      <c r="U227" s="15" t="str">
        <f t="shared" si="18"/>
        <v>Kitchen Assistant Food Preparation</v>
      </c>
      <c r="V227" s="15" t="str">
        <f t="shared" si="16"/>
        <v>Mangere</v>
      </c>
      <c r="W227" s="15" t="str">
        <f t="shared" si="17"/>
        <v>Manukau</v>
      </c>
    </row>
    <row r="228" spans="1:23">
      <c r="A228" t="s">
        <v>101</v>
      </c>
      <c r="B228" t="s">
        <v>135</v>
      </c>
      <c r="C228">
        <v>21113116</v>
      </c>
      <c r="D228" s="11">
        <v>43886</v>
      </c>
      <c r="E228" t="s">
        <v>60</v>
      </c>
      <c r="F228" t="s">
        <v>127</v>
      </c>
      <c r="G228" t="s">
        <v>146</v>
      </c>
      <c r="H228" t="s">
        <v>5436</v>
      </c>
      <c r="I228" t="s">
        <v>5437</v>
      </c>
      <c r="J228" t="s">
        <v>99</v>
      </c>
      <c r="K228" t="s">
        <v>95</v>
      </c>
      <c r="L228" t="s">
        <v>5438</v>
      </c>
      <c r="M228" s="11">
        <v>43982</v>
      </c>
      <c r="N228" t="s">
        <v>5439</v>
      </c>
      <c r="O228" t="s">
        <v>100</v>
      </c>
      <c r="P228" t="s">
        <v>147</v>
      </c>
      <c r="Q228" t="s">
        <v>5440</v>
      </c>
      <c r="R228" t="s">
        <v>104</v>
      </c>
      <c r="S228" t="s">
        <v>10</v>
      </c>
      <c r="T228" t="s">
        <v>96</v>
      </c>
      <c r="U228" s="15" t="str">
        <f t="shared" si="18"/>
        <v>Bus Driver</v>
      </c>
      <c r="V228" s="15" t="str">
        <f t="shared" si="16"/>
        <v>Takapuna</v>
      </c>
      <c r="W228" s="15" t="str">
        <f t="shared" si="17"/>
        <v>North Shore</v>
      </c>
    </row>
    <row r="229" spans="1:23">
      <c r="A229" t="s">
        <v>101</v>
      </c>
      <c r="B229" t="s">
        <v>122</v>
      </c>
      <c r="C229">
        <v>21112355</v>
      </c>
      <c r="D229" s="11">
        <v>43886</v>
      </c>
      <c r="E229" t="s">
        <v>15</v>
      </c>
      <c r="F229" t="s">
        <v>123</v>
      </c>
      <c r="G229" t="s">
        <v>124</v>
      </c>
      <c r="H229" t="s">
        <v>191</v>
      </c>
      <c r="I229" t="s">
        <v>5441</v>
      </c>
      <c r="J229" t="s">
        <v>99</v>
      </c>
      <c r="K229" t="s">
        <v>95</v>
      </c>
      <c r="L229" t="s">
        <v>4428</v>
      </c>
      <c r="M229" s="11">
        <v>43976</v>
      </c>
      <c r="N229" t="s">
        <v>5442</v>
      </c>
      <c r="O229" t="s">
        <v>96</v>
      </c>
      <c r="P229" t="s">
        <v>2</v>
      </c>
      <c r="Q229" t="s">
        <v>5443</v>
      </c>
      <c r="R229" t="s">
        <v>104</v>
      </c>
      <c r="S229" t="s">
        <v>4</v>
      </c>
      <c r="T229" t="s">
        <v>96</v>
      </c>
      <c r="U229" s="15" t="str">
        <f t="shared" si="18"/>
        <v>Cleaner Commercial</v>
      </c>
      <c r="V229" s="15" t="str">
        <f t="shared" si="16"/>
        <v>Queen Street</v>
      </c>
      <c r="W229" s="15" t="str">
        <f t="shared" si="17"/>
        <v>Auckland Central</v>
      </c>
    </row>
    <row r="230" spans="1:23">
      <c r="A230" t="s">
        <v>101</v>
      </c>
      <c r="B230" t="s">
        <v>151</v>
      </c>
      <c r="C230">
        <v>21112086</v>
      </c>
      <c r="D230" s="11">
        <v>43886</v>
      </c>
      <c r="E230" t="s">
        <v>4398</v>
      </c>
      <c r="F230" t="s">
        <v>156</v>
      </c>
      <c r="G230" t="s">
        <v>164</v>
      </c>
      <c r="H230" t="s">
        <v>4399</v>
      </c>
      <c r="I230" t="s">
        <v>5444</v>
      </c>
      <c r="J230" t="s">
        <v>94</v>
      </c>
      <c r="K230" t="s">
        <v>95</v>
      </c>
      <c r="L230" t="s">
        <v>5445</v>
      </c>
      <c r="M230" s="11">
        <v>43921</v>
      </c>
      <c r="N230" t="s">
        <v>5446</v>
      </c>
      <c r="O230" t="s">
        <v>100</v>
      </c>
      <c r="P230" t="s">
        <v>110</v>
      </c>
      <c r="Q230" t="s">
        <v>5447</v>
      </c>
      <c r="R230" t="s">
        <v>104</v>
      </c>
      <c r="S230" t="s">
        <v>4</v>
      </c>
      <c r="T230" t="s">
        <v>96</v>
      </c>
      <c r="U230" s="15" t="str">
        <f t="shared" si="18"/>
        <v>Home Care Support Worker</v>
      </c>
      <c r="V230" s="15" t="str">
        <f t="shared" si="16"/>
        <v>Onehunga</v>
      </c>
      <c r="W230" s="15" t="str">
        <f t="shared" si="17"/>
        <v>Auckland Central</v>
      </c>
    </row>
    <row r="231" spans="1:23">
      <c r="A231" t="s">
        <v>101</v>
      </c>
      <c r="B231" t="s">
        <v>122</v>
      </c>
      <c r="C231">
        <v>21113120</v>
      </c>
      <c r="D231" s="11">
        <v>43886</v>
      </c>
      <c r="E231" t="s">
        <v>32</v>
      </c>
      <c r="F231" t="s">
        <v>118</v>
      </c>
      <c r="G231" t="s">
        <v>119</v>
      </c>
      <c r="H231" t="s">
        <v>191</v>
      </c>
      <c r="I231" t="s">
        <v>5448</v>
      </c>
      <c r="J231" t="s">
        <v>99</v>
      </c>
      <c r="K231" t="s">
        <v>95</v>
      </c>
      <c r="L231" t="s">
        <v>5449</v>
      </c>
      <c r="M231" s="11">
        <v>43976</v>
      </c>
      <c r="N231" t="s">
        <v>5450</v>
      </c>
      <c r="O231" t="s">
        <v>100</v>
      </c>
      <c r="P231" t="s">
        <v>2</v>
      </c>
      <c r="Q231" t="s">
        <v>5451</v>
      </c>
      <c r="R231" t="s">
        <v>104</v>
      </c>
      <c r="S231" t="s">
        <v>4</v>
      </c>
      <c r="T231" t="s">
        <v>96</v>
      </c>
      <c r="U231" s="15" t="str">
        <f t="shared" si="18"/>
        <v>Construction General Labourer</v>
      </c>
      <c r="V231" s="15" t="str">
        <f t="shared" si="16"/>
        <v>Queen Street</v>
      </c>
      <c r="W231" s="15" t="str">
        <f t="shared" si="17"/>
        <v>Auckland Central</v>
      </c>
    </row>
    <row r="232" spans="1:23">
      <c r="A232" t="s">
        <v>101</v>
      </c>
      <c r="B232" t="s">
        <v>122</v>
      </c>
      <c r="C232">
        <v>21113121</v>
      </c>
      <c r="D232" s="11">
        <v>43886</v>
      </c>
      <c r="E232" t="s">
        <v>46</v>
      </c>
      <c r="F232" t="s">
        <v>127</v>
      </c>
      <c r="G232" t="s">
        <v>138</v>
      </c>
      <c r="H232" t="s">
        <v>191</v>
      </c>
      <c r="I232" t="s">
        <v>5452</v>
      </c>
      <c r="J232" t="s">
        <v>94</v>
      </c>
      <c r="K232" t="s">
        <v>95</v>
      </c>
      <c r="L232">
        <v>20</v>
      </c>
      <c r="M232" s="11">
        <v>43976</v>
      </c>
      <c r="N232" t="s">
        <v>5931</v>
      </c>
      <c r="O232" t="s">
        <v>100</v>
      </c>
      <c r="P232" t="s">
        <v>110</v>
      </c>
      <c r="Q232" t="s">
        <v>5453</v>
      </c>
      <c r="R232" t="s">
        <v>104</v>
      </c>
      <c r="S232" t="s">
        <v>5</v>
      </c>
      <c r="T232" t="s">
        <v>96</v>
      </c>
      <c r="U232" s="15" t="str">
        <f t="shared" si="18"/>
        <v>Traffic Controller Technician</v>
      </c>
      <c r="V232" s="15" t="str">
        <f t="shared" si="16"/>
        <v>Queen Street</v>
      </c>
      <c r="W232" s="15" t="str">
        <f t="shared" si="17"/>
        <v>Manukau</v>
      </c>
    </row>
    <row r="233" spans="1:23">
      <c r="A233" t="s">
        <v>101</v>
      </c>
      <c r="B233" t="s">
        <v>122</v>
      </c>
      <c r="C233">
        <v>21112867</v>
      </c>
      <c r="D233" s="11">
        <v>43886</v>
      </c>
      <c r="E233" t="s">
        <v>5454</v>
      </c>
      <c r="F233" t="s">
        <v>133</v>
      </c>
      <c r="G233" t="s">
        <v>134</v>
      </c>
      <c r="H233" t="s">
        <v>191</v>
      </c>
      <c r="I233" t="s">
        <v>5868</v>
      </c>
      <c r="J233" t="s">
        <v>99</v>
      </c>
      <c r="K233" t="s">
        <v>95</v>
      </c>
      <c r="L233" t="s">
        <v>5836</v>
      </c>
      <c r="M233" s="11">
        <v>43976</v>
      </c>
      <c r="N233" t="s">
        <v>5455</v>
      </c>
      <c r="O233" t="s">
        <v>100</v>
      </c>
      <c r="P233" t="s">
        <v>110</v>
      </c>
      <c r="Q233" t="s">
        <v>5456</v>
      </c>
      <c r="R233" t="s">
        <v>104</v>
      </c>
      <c r="S233" t="s">
        <v>4</v>
      </c>
      <c r="T233" t="s">
        <v>96</v>
      </c>
      <c r="U233" s="15" t="str">
        <f t="shared" ref="U233:U251" si="19">TRIM(E233)</f>
        <v>Mobile Security Guard</v>
      </c>
      <c r="V233" s="15" t="str">
        <f t="shared" si="16"/>
        <v>Queen Street</v>
      </c>
      <c r="W233" s="15" t="str">
        <f t="shared" si="17"/>
        <v>Auckland Central</v>
      </c>
    </row>
    <row r="234" spans="1:23">
      <c r="A234" t="s">
        <v>101</v>
      </c>
      <c r="B234" t="s">
        <v>122</v>
      </c>
      <c r="C234">
        <v>21112616</v>
      </c>
      <c r="D234" s="11">
        <v>43886</v>
      </c>
      <c r="E234" t="s">
        <v>39</v>
      </c>
      <c r="F234" t="s">
        <v>118</v>
      </c>
      <c r="G234" t="s">
        <v>119</v>
      </c>
      <c r="H234" t="s">
        <v>191</v>
      </c>
      <c r="I234" t="s">
        <v>5457</v>
      </c>
      <c r="J234" t="s">
        <v>94</v>
      </c>
      <c r="K234" t="s">
        <v>95</v>
      </c>
      <c r="L234" t="s">
        <v>4429</v>
      </c>
      <c r="M234" s="11">
        <v>43976</v>
      </c>
      <c r="N234" t="s">
        <v>5458</v>
      </c>
      <c r="O234" t="s">
        <v>100</v>
      </c>
      <c r="P234" t="s">
        <v>125</v>
      </c>
      <c r="Q234" t="s">
        <v>5459</v>
      </c>
      <c r="R234" t="s">
        <v>104</v>
      </c>
      <c r="S234" t="s">
        <v>4</v>
      </c>
      <c r="T234" t="s">
        <v>96</v>
      </c>
      <c r="U234" s="15" t="str">
        <f t="shared" si="19"/>
        <v>Scaffolder</v>
      </c>
      <c r="V234" s="15" t="str">
        <f t="shared" si="16"/>
        <v>Queen Street</v>
      </c>
      <c r="W234" s="15" t="str">
        <f t="shared" si="17"/>
        <v>Auckland Central</v>
      </c>
    </row>
    <row r="235" spans="1:23">
      <c r="A235" t="s">
        <v>101</v>
      </c>
      <c r="B235" t="s">
        <v>122</v>
      </c>
      <c r="C235">
        <v>21113124</v>
      </c>
      <c r="D235" s="11">
        <v>43886</v>
      </c>
      <c r="E235" t="s">
        <v>4744</v>
      </c>
      <c r="F235" t="s">
        <v>118</v>
      </c>
      <c r="G235" t="s">
        <v>119</v>
      </c>
      <c r="H235" t="s">
        <v>191</v>
      </c>
      <c r="I235" t="s">
        <v>5460</v>
      </c>
      <c r="J235" t="s">
        <v>94</v>
      </c>
      <c r="K235" t="s">
        <v>95</v>
      </c>
      <c r="L235" s="12">
        <v>18.5</v>
      </c>
      <c r="M235" s="11">
        <v>43976</v>
      </c>
      <c r="N235" t="s">
        <v>5461</v>
      </c>
      <c r="O235" t="s">
        <v>100</v>
      </c>
      <c r="P235" t="s">
        <v>110</v>
      </c>
      <c r="Q235" t="s">
        <v>5462</v>
      </c>
      <c r="R235" t="s">
        <v>104</v>
      </c>
      <c r="S235" t="s">
        <v>5</v>
      </c>
      <c r="T235" t="s">
        <v>96</v>
      </c>
      <c r="U235" s="15" t="str">
        <f t="shared" si="19"/>
        <v>House Painter</v>
      </c>
      <c r="V235" s="15" t="str">
        <f t="shared" si="16"/>
        <v>Queen Street</v>
      </c>
      <c r="W235" s="15" t="str">
        <f t="shared" si="17"/>
        <v>Manukau</v>
      </c>
    </row>
    <row r="236" spans="1:23">
      <c r="A236" t="s">
        <v>101</v>
      </c>
      <c r="B236" t="s">
        <v>122</v>
      </c>
      <c r="C236">
        <v>21113126</v>
      </c>
      <c r="D236" s="11">
        <v>43886</v>
      </c>
      <c r="E236" t="s">
        <v>5463</v>
      </c>
      <c r="F236" t="s">
        <v>120</v>
      </c>
      <c r="G236" t="s">
        <v>157</v>
      </c>
      <c r="H236" t="s">
        <v>191</v>
      </c>
      <c r="I236" t="s">
        <v>5464</v>
      </c>
      <c r="J236" t="s">
        <v>94</v>
      </c>
      <c r="K236" t="s">
        <v>95</v>
      </c>
      <c r="L236" t="s">
        <v>5465</v>
      </c>
      <c r="M236" s="11">
        <v>43976</v>
      </c>
      <c r="N236" t="s">
        <v>4733</v>
      </c>
      <c r="O236" t="s">
        <v>100</v>
      </c>
      <c r="P236" t="s">
        <v>110</v>
      </c>
      <c r="Q236" t="s">
        <v>5466</v>
      </c>
      <c r="R236" t="s">
        <v>104</v>
      </c>
      <c r="S236" t="s">
        <v>4</v>
      </c>
      <c r="T236" t="s">
        <v>96</v>
      </c>
      <c r="U236" s="15" t="str">
        <f t="shared" si="19"/>
        <v>Rigger</v>
      </c>
      <c r="V236" s="15" t="str">
        <f t="shared" si="16"/>
        <v>Queen Street</v>
      </c>
      <c r="W236" s="15" t="str">
        <f t="shared" si="17"/>
        <v>Auckland Central</v>
      </c>
    </row>
    <row r="237" spans="1:23">
      <c r="A237" t="s">
        <v>101</v>
      </c>
      <c r="B237" t="s">
        <v>151</v>
      </c>
      <c r="C237">
        <v>21112097</v>
      </c>
      <c r="D237" s="11">
        <v>43886</v>
      </c>
      <c r="E237" t="s">
        <v>0</v>
      </c>
      <c r="F237" t="s">
        <v>92</v>
      </c>
      <c r="G237" t="s">
        <v>93</v>
      </c>
      <c r="H237" t="s">
        <v>5467</v>
      </c>
      <c r="I237" t="s">
        <v>5932</v>
      </c>
      <c r="J237" t="s">
        <v>94</v>
      </c>
      <c r="K237" t="s">
        <v>95</v>
      </c>
      <c r="L237" s="12">
        <v>17.7</v>
      </c>
      <c r="M237" s="11">
        <v>43976</v>
      </c>
      <c r="N237" t="s">
        <v>5468</v>
      </c>
      <c r="O237" t="s">
        <v>100</v>
      </c>
      <c r="P237" t="s">
        <v>2</v>
      </c>
      <c r="Q237" t="s">
        <v>5933</v>
      </c>
      <c r="R237" t="s">
        <v>104</v>
      </c>
      <c r="S237" t="s">
        <v>4</v>
      </c>
      <c r="T237" t="s">
        <v>96</v>
      </c>
      <c r="U237" s="15" t="str">
        <f t="shared" si="19"/>
        <v>Kitchen Hand Food Preparation</v>
      </c>
      <c r="V237" s="15" t="str">
        <f t="shared" si="16"/>
        <v>Onehunga</v>
      </c>
      <c r="W237" s="15" t="str">
        <f t="shared" si="17"/>
        <v>Auckland Central</v>
      </c>
    </row>
    <row r="238" spans="1:23">
      <c r="A238" t="s">
        <v>101</v>
      </c>
      <c r="B238" t="s">
        <v>144</v>
      </c>
      <c r="C238">
        <v>21110804</v>
      </c>
      <c r="D238" s="11">
        <v>43885</v>
      </c>
      <c r="E238" t="s">
        <v>5469</v>
      </c>
      <c r="F238" t="s">
        <v>118</v>
      </c>
      <c r="G238" t="s">
        <v>161</v>
      </c>
      <c r="H238" t="s">
        <v>5470</v>
      </c>
      <c r="I238" t="s">
        <v>5471</v>
      </c>
      <c r="J238" t="s">
        <v>99</v>
      </c>
      <c r="K238" t="s">
        <v>95</v>
      </c>
      <c r="L238" t="s">
        <v>5472</v>
      </c>
      <c r="M238" s="11">
        <v>43975</v>
      </c>
      <c r="N238" t="s">
        <v>5473</v>
      </c>
      <c r="O238" t="s">
        <v>96</v>
      </c>
      <c r="P238" t="s">
        <v>110</v>
      </c>
      <c r="Q238" t="s">
        <v>5821</v>
      </c>
      <c r="R238" t="s">
        <v>104</v>
      </c>
      <c r="S238" t="s">
        <v>11</v>
      </c>
      <c r="T238" t="s">
        <v>96</v>
      </c>
      <c r="U238" s="15" t="str">
        <f t="shared" si="19"/>
        <v>Drainage Labourer</v>
      </c>
      <c r="V238" s="15" t="str">
        <f t="shared" si="16"/>
        <v>Waitakere</v>
      </c>
      <c r="W238" s="15" t="str">
        <f t="shared" si="17"/>
        <v>Waitakere</v>
      </c>
    </row>
    <row r="239" spans="1:23">
      <c r="A239" t="s">
        <v>101</v>
      </c>
      <c r="B239" t="s">
        <v>175</v>
      </c>
      <c r="C239">
        <v>21111832</v>
      </c>
      <c r="D239" s="11">
        <v>43885</v>
      </c>
      <c r="E239" t="s">
        <v>5474</v>
      </c>
      <c r="F239" t="s">
        <v>140</v>
      </c>
      <c r="G239" t="s">
        <v>141</v>
      </c>
      <c r="H239" t="s">
        <v>5475</v>
      </c>
      <c r="I239" t="s">
        <v>5476</v>
      </c>
      <c r="J239" t="s">
        <v>94</v>
      </c>
      <c r="K239" t="s">
        <v>95</v>
      </c>
      <c r="L239" t="s">
        <v>5477</v>
      </c>
      <c r="M239" s="11">
        <v>43974</v>
      </c>
      <c r="N239" t="s">
        <v>5478</v>
      </c>
      <c r="O239" t="s">
        <v>100</v>
      </c>
      <c r="P239" t="s">
        <v>2</v>
      </c>
      <c r="Q239" t="s">
        <v>5479</v>
      </c>
      <c r="R239" t="s">
        <v>104</v>
      </c>
      <c r="S239" t="s">
        <v>11</v>
      </c>
      <c r="T239" t="s">
        <v>96</v>
      </c>
      <c r="U239" s="15" t="str">
        <f t="shared" si="19"/>
        <v>Horticultural Assistant Nursery</v>
      </c>
      <c r="V239" s="15" t="str">
        <f t="shared" si="16"/>
        <v>Helensville</v>
      </c>
      <c r="W239" s="15" t="str">
        <f t="shared" si="17"/>
        <v>Waitakere</v>
      </c>
    </row>
    <row r="240" spans="1:23">
      <c r="A240" t="s">
        <v>101</v>
      </c>
      <c r="B240" t="s">
        <v>166</v>
      </c>
      <c r="C240">
        <v>21111071</v>
      </c>
      <c r="D240" s="11">
        <v>43885</v>
      </c>
      <c r="E240" t="s">
        <v>0</v>
      </c>
      <c r="F240" t="s">
        <v>92</v>
      </c>
      <c r="G240" t="s">
        <v>93</v>
      </c>
      <c r="H240" t="s">
        <v>5480</v>
      </c>
      <c r="I240" t="s">
        <v>5481</v>
      </c>
      <c r="J240" t="s">
        <v>99</v>
      </c>
      <c r="K240" t="s">
        <v>109</v>
      </c>
      <c r="L240" s="12">
        <v>18</v>
      </c>
      <c r="M240" s="11">
        <v>43975</v>
      </c>
      <c r="N240" t="s">
        <v>5482</v>
      </c>
      <c r="O240" t="s">
        <v>96</v>
      </c>
      <c r="P240" t="s">
        <v>2</v>
      </c>
      <c r="Q240" t="s">
        <v>5483</v>
      </c>
      <c r="R240" t="s">
        <v>104</v>
      </c>
      <c r="S240" t="s">
        <v>11</v>
      </c>
      <c r="T240" t="s">
        <v>96</v>
      </c>
      <c r="U240" s="15" t="str">
        <f t="shared" si="19"/>
        <v>Kitchen Hand Food Preparation</v>
      </c>
      <c r="V240" s="15" t="str">
        <f t="shared" si="16"/>
        <v>Westgate</v>
      </c>
      <c r="W240" s="15" t="str">
        <f t="shared" si="17"/>
        <v>Waitakere</v>
      </c>
    </row>
    <row r="241" spans="1:23">
      <c r="A241" t="s">
        <v>101</v>
      </c>
      <c r="B241" t="s">
        <v>166</v>
      </c>
      <c r="C241">
        <v>21109263</v>
      </c>
      <c r="D241" s="11">
        <v>43882</v>
      </c>
      <c r="E241" t="s">
        <v>40</v>
      </c>
      <c r="F241" t="s">
        <v>118</v>
      </c>
      <c r="G241" t="s">
        <v>119</v>
      </c>
      <c r="H241" t="s">
        <v>5484</v>
      </c>
      <c r="I241" t="s">
        <v>5485</v>
      </c>
      <c r="J241" t="s">
        <v>94</v>
      </c>
      <c r="K241" t="s">
        <v>95</v>
      </c>
      <c r="L241" s="13">
        <v>20</v>
      </c>
      <c r="M241" s="11">
        <v>43972</v>
      </c>
      <c r="N241" t="s">
        <v>5486</v>
      </c>
      <c r="O241" t="s">
        <v>100</v>
      </c>
      <c r="P241" t="s">
        <v>110</v>
      </c>
      <c r="Q241" t="s">
        <v>5487</v>
      </c>
      <c r="R241" t="s">
        <v>104</v>
      </c>
      <c r="S241" t="s">
        <v>4</v>
      </c>
      <c r="T241" t="s">
        <v>96</v>
      </c>
      <c r="U241" s="15" t="str">
        <f t="shared" si="19"/>
        <v>Steel Fixer</v>
      </c>
      <c r="V241" s="15" t="str">
        <f t="shared" si="16"/>
        <v>Westgate</v>
      </c>
      <c r="W241" s="15" t="str">
        <f t="shared" si="17"/>
        <v>Auckland Central</v>
      </c>
    </row>
    <row r="242" spans="1:23">
      <c r="A242" t="s">
        <v>101</v>
      </c>
      <c r="B242" t="s">
        <v>144</v>
      </c>
      <c r="C242">
        <v>21109778</v>
      </c>
      <c r="D242" s="11">
        <v>43882</v>
      </c>
      <c r="E242" t="s">
        <v>5488</v>
      </c>
      <c r="F242" t="s">
        <v>143</v>
      </c>
      <c r="G242" t="s">
        <v>4339</v>
      </c>
      <c r="H242" t="s">
        <v>5489</v>
      </c>
      <c r="I242" t="s">
        <v>5490</v>
      </c>
      <c r="J242" t="s">
        <v>99</v>
      </c>
      <c r="K242" t="s">
        <v>95</v>
      </c>
      <c r="L242" t="s">
        <v>5491</v>
      </c>
      <c r="M242" s="11">
        <v>43972</v>
      </c>
      <c r="N242" t="s">
        <v>5492</v>
      </c>
      <c r="O242" t="s">
        <v>100</v>
      </c>
      <c r="P242" t="s">
        <v>2</v>
      </c>
      <c r="Q242" t="s">
        <v>5493</v>
      </c>
      <c r="R242" t="s">
        <v>104</v>
      </c>
      <c r="S242" t="s">
        <v>11</v>
      </c>
      <c r="T242" t="s">
        <v>96</v>
      </c>
      <c r="U242" s="15" t="str">
        <f t="shared" si="19"/>
        <v>Casket Maker</v>
      </c>
      <c r="V242" s="15" t="str">
        <f t="shared" si="16"/>
        <v>Waitakere</v>
      </c>
      <c r="W242" s="15" t="str">
        <f t="shared" si="17"/>
        <v>Waitakere</v>
      </c>
    </row>
    <row r="243" spans="1:23">
      <c r="A243" t="s">
        <v>101</v>
      </c>
      <c r="B243" t="s">
        <v>151</v>
      </c>
      <c r="C243">
        <v>21108769</v>
      </c>
      <c r="D243" s="11">
        <v>43882</v>
      </c>
      <c r="E243" t="s">
        <v>4341</v>
      </c>
      <c r="F243" t="s">
        <v>127</v>
      </c>
      <c r="G243" t="s">
        <v>128</v>
      </c>
      <c r="H243" t="s">
        <v>5494</v>
      </c>
      <c r="I243" t="s">
        <v>5495</v>
      </c>
      <c r="J243" t="s">
        <v>94</v>
      </c>
      <c r="K243" t="s">
        <v>95</v>
      </c>
      <c r="L243" t="s">
        <v>4430</v>
      </c>
      <c r="M243" s="11">
        <v>43972</v>
      </c>
      <c r="N243" t="s">
        <v>38</v>
      </c>
      <c r="O243" t="s">
        <v>96</v>
      </c>
      <c r="P243" t="s">
        <v>2</v>
      </c>
      <c r="Q243" t="s">
        <v>5496</v>
      </c>
      <c r="R243" t="s">
        <v>104</v>
      </c>
      <c r="S243" t="s">
        <v>5</v>
      </c>
      <c r="T243" t="s">
        <v>96</v>
      </c>
      <c r="U243" s="15" t="str">
        <f t="shared" si="19"/>
        <v>Picker and Packer</v>
      </c>
      <c r="V243" s="15" t="str">
        <f t="shared" si="16"/>
        <v>Onehunga</v>
      </c>
      <c r="W243" s="15" t="str">
        <f t="shared" si="17"/>
        <v>Manukau</v>
      </c>
    </row>
    <row r="244" spans="1:23">
      <c r="A244" t="s">
        <v>101</v>
      </c>
      <c r="B244" t="s">
        <v>4368</v>
      </c>
      <c r="C244">
        <v>21107978</v>
      </c>
      <c r="D244" s="11">
        <v>43881</v>
      </c>
      <c r="E244" t="s">
        <v>4308</v>
      </c>
      <c r="F244" t="s">
        <v>97</v>
      </c>
      <c r="G244" t="s">
        <v>98</v>
      </c>
      <c r="H244" t="s">
        <v>5497</v>
      </c>
      <c r="I244" t="s">
        <v>5498</v>
      </c>
      <c r="J244" t="s">
        <v>99</v>
      </c>
      <c r="K244" t="s">
        <v>109</v>
      </c>
      <c r="L244" t="s">
        <v>7</v>
      </c>
      <c r="M244" s="11">
        <v>43971</v>
      </c>
      <c r="N244" t="s">
        <v>5499</v>
      </c>
      <c r="O244" t="s">
        <v>100</v>
      </c>
      <c r="P244" t="s">
        <v>2</v>
      </c>
      <c r="Q244" t="s">
        <v>5500</v>
      </c>
      <c r="R244" t="s">
        <v>104</v>
      </c>
      <c r="S244" t="s">
        <v>11</v>
      </c>
      <c r="T244" t="s">
        <v>96</v>
      </c>
      <c r="U244" s="15" t="str">
        <f t="shared" si="19"/>
        <v>Customer Service Assistant</v>
      </c>
      <c r="V244" s="15" t="str">
        <f t="shared" si="16"/>
        <v>Glenmall</v>
      </c>
      <c r="W244" s="15" t="str">
        <f t="shared" si="17"/>
        <v>Waitakere</v>
      </c>
    </row>
    <row r="245" spans="1:23">
      <c r="A245" t="s">
        <v>101</v>
      </c>
      <c r="B245" t="s">
        <v>151</v>
      </c>
      <c r="C245">
        <v>21107736</v>
      </c>
      <c r="D245" s="11">
        <v>43881</v>
      </c>
      <c r="E245" t="s">
        <v>4341</v>
      </c>
      <c r="F245" t="s">
        <v>127</v>
      </c>
      <c r="G245" t="s">
        <v>128</v>
      </c>
      <c r="H245" t="s">
        <v>5501</v>
      </c>
      <c r="I245" t="s">
        <v>5502</v>
      </c>
      <c r="J245" t="s">
        <v>99</v>
      </c>
      <c r="K245" t="s">
        <v>109</v>
      </c>
      <c r="L245" t="s">
        <v>4296</v>
      </c>
      <c r="M245" s="11">
        <v>43971</v>
      </c>
      <c r="N245" t="s">
        <v>5503</v>
      </c>
      <c r="O245" t="s">
        <v>96</v>
      </c>
      <c r="P245" t="s">
        <v>2</v>
      </c>
      <c r="Q245" t="s">
        <v>5504</v>
      </c>
      <c r="R245" t="s">
        <v>104</v>
      </c>
      <c r="S245" t="s">
        <v>5</v>
      </c>
      <c r="T245" t="s">
        <v>96</v>
      </c>
      <c r="U245" s="15" t="str">
        <f t="shared" si="19"/>
        <v>Picker and Packer</v>
      </c>
      <c r="V245" s="15" t="str">
        <f t="shared" si="16"/>
        <v>Onehunga</v>
      </c>
      <c r="W245" s="15" t="str">
        <f t="shared" si="17"/>
        <v>Manukau</v>
      </c>
    </row>
    <row r="246" spans="1:23">
      <c r="A246" t="s">
        <v>101</v>
      </c>
      <c r="B246" t="s">
        <v>122</v>
      </c>
      <c r="C246">
        <v>21108492</v>
      </c>
      <c r="D246" s="11">
        <v>43881</v>
      </c>
      <c r="E246" t="s">
        <v>0</v>
      </c>
      <c r="F246" t="s">
        <v>92</v>
      </c>
      <c r="G246" t="s">
        <v>93</v>
      </c>
      <c r="H246" t="s">
        <v>5505</v>
      </c>
      <c r="I246" t="s">
        <v>5506</v>
      </c>
      <c r="J246" t="s">
        <v>99</v>
      </c>
      <c r="K246" t="s">
        <v>95</v>
      </c>
      <c r="L246" t="s">
        <v>4416</v>
      </c>
      <c r="M246" s="11">
        <v>43971</v>
      </c>
      <c r="N246" t="s">
        <v>5507</v>
      </c>
      <c r="O246" t="s">
        <v>100</v>
      </c>
      <c r="P246" t="s">
        <v>2</v>
      </c>
      <c r="Q246" t="s">
        <v>5508</v>
      </c>
      <c r="R246" t="s">
        <v>104</v>
      </c>
      <c r="S246" t="s">
        <v>4</v>
      </c>
      <c r="T246" t="s">
        <v>96</v>
      </c>
      <c r="U246" s="15" t="str">
        <f t="shared" si="19"/>
        <v>Kitchen Hand Food Preparation</v>
      </c>
      <c r="V246" s="15" t="str">
        <f t="shared" si="16"/>
        <v>Queen Street</v>
      </c>
      <c r="W246" s="15" t="str">
        <f t="shared" si="17"/>
        <v>Auckland Central</v>
      </c>
    </row>
    <row r="247" spans="1:23">
      <c r="A247" t="s">
        <v>101</v>
      </c>
      <c r="B247" t="s">
        <v>144</v>
      </c>
      <c r="C247">
        <v>21107481</v>
      </c>
      <c r="D247" s="11">
        <v>43881</v>
      </c>
      <c r="E247" t="s">
        <v>4391</v>
      </c>
      <c r="F247" t="s">
        <v>118</v>
      </c>
      <c r="G247" t="s">
        <v>119</v>
      </c>
      <c r="H247" t="s">
        <v>5509</v>
      </c>
      <c r="I247" t="s">
        <v>5510</v>
      </c>
      <c r="J247" t="s">
        <v>94</v>
      </c>
      <c r="K247" t="s">
        <v>95</v>
      </c>
      <c r="L247" t="s">
        <v>5511</v>
      </c>
      <c r="M247" s="11">
        <v>43971</v>
      </c>
      <c r="N247" t="s">
        <v>5512</v>
      </c>
      <c r="O247" t="s">
        <v>100</v>
      </c>
      <c r="P247" t="s">
        <v>110</v>
      </c>
      <c r="Q247" t="s">
        <v>5513</v>
      </c>
      <c r="R247" t="s">
        <v>104</v>
      </c>
      <c r="S247" t="s">
        <v>11</v>
      </c>
      <c r="T247" t="s">
        <v>96</v>
      </c>
      <c r="U247" s="15" t="str">
        <f t="shared" si="19"/>
        <v>Sheet Metal Worker</v>
      </c>
      <c r="V247" s="15" t="str">
        <f t="shared" si="16"/>
        <v>Waitakere</v>
      </c>
      <c r="W247" s="15" t="str">
        <f t="shared" si="17"/>
        <v>Waitakere</v>
      </c>
    </row>
    <row r="248" spans="1:23">
      <c r="A248" t="s">
        <v>101</v>
      </c>
      <c r="B248" t="s">
        <v>122</v>
      </c>
      <c r="C248">
        <v>21108255</v>
      </c>
      <c r="D248" s="11">
        <v>43881</v>
      </c>
      <c r="E248" t="s">
        <v>46</v>
      </c>
      <c r="F248" t="s">
        <v>127</v>
      </c>
      <c r="G248" t="s">
        <v>138</v>
      </c>
      <c r="H248" t="s">
        <v>191</v>
      </c>
      <c r="I248" t="s">
        <v>5452</v>
      </c>
      <c r="J248" t="s">
        <v>94</v>
      </c>
      <c r="K248" t="s">
        <v>95</v>
      </c>
      <c r="L248" t="s">
        <v>199</v>
      </c>
      <c r="M248" s="11">
        <v>43971</v>
      </c>
      <c r="N248" t="s">
        <v>5931</v>
      </c>
      <c r="O248" t="s">
        <v>100</v>
      </c>
      <c r="P248" t="s">
        <v>110</v>
      </c>
      <c r="Q248" t="s">
        <v>5453</v>
      </c>
      <c r="R248" t="s">
        <v>104</v>
      </c>
      <c r="S248" t="s">
        <v>5</v>
      </c>
      <c r="T248" t="s">
        <v>96</v>
      </c>
      <c r="U248" s="15" t="str">
        <f t="shared" si="19"/>
        <v>Traffic Controller Technician</v>
      </c>
      <c r="V248" s="15" t="str">
        <f t="shared" si="16"/>
        <v>Queen Street</v>
      </c>
      <c r="W248" s="15" t="str">
        <f t="shared" si="17"/>
        <v>Manukau</v>
      </c>
    </row>
    <row r="249" spans="1:23">
      <c r="A249" t="s">
        <v>101</v>
      </c>
      <c r="B249" t="s">
        <v>144</v>
      </c>
      <c r="C249">
        <v>21106947</v>
      </c>
      <c r="D249" s="11">
        <v>43880</v>
      </c>
      <c r="E249" t="s">
        <v>5514</v>
      </c>
      <c r="F249" t="s">
        <v>143</v>
      </c>
      <c r="G249" t="s">
        <v>171</v>
      </c>
      <c r="H249" t="s">
        <v>5515</v>
      </c>
      <c r="I249" t="s">
        <v>5516</v>
      </c>
      <c r="J249" t="s">
        <v>99</v>
      </c>
      <c r="K249" t="s">
        <v>95</v>
      </c>
      <c r="L249" t="s">
        <v>5517</v>
      </c>
      <c r="M249" s="11">
        <v>43970</v>
      </c>
      <c r="N249" t="s">
        <v>5518</v>
      </c>
      <c r="O249" t="s">
        <v>96</v>
      </c>
      <c r="P249" t="s">
        <v>110</v>
      </c>
      <c r="Q249" t="s">
        <v>5519</v>
      </c>
      <c r="R249" t="s">
        <v>104</v>
      </c>
      <c r="S249" t="s">
        <v>11</v>
      </c>
      <c r="T249" t="s">
        <v>96</v>
      </c>
      <c r="U249" s="15" t="str">
        <f t="shared" si="19"/>
        <v>Blind Manufacturer</v>
      </c>
      <c r="V249" s="15" t="str">
        <f t="shared" si="16"/>
        <v>Waitakere</v>
      </c>
      <c r="W249" s="15" t="str">
        <f t="shared" si="17"/>
        <v>Waitakere</v>
      </c>
    </row>
    <row r="250" spans="1:23">
      <c r="A250" t="s">
        <v>101</v>
      </c>
      <c r="B250" t="s">
        <v>126</v>
      </c>
      <c r="C250">
        <v>21107202</v>
      </c>
      <c r="D250" s="11">
        <v>43880</v>
      </c>
      <c r="E250" t="s">
        <v>5027</v>
      </c>
      <c r="F250" t="s">
        <v>143</v>
      </c>
      <c r="G250" t="s">
        <v>185</v>
      </c>
      <c r="H250" t="s">
        <v>5520</v>
      </c>
      <c r="I250" t="s">
        <v>5521</v>
      </c>
      <c r="J250" t="s">
        <v>94</v>
      </c>
      <c r="K250" t="s">
        <v>95</v>
      </c>
      <c r="L250" s="12">
        <v>17.7</v>
      </c>
      <c r="M250" s="11">
        <v>43970</v>
      </c>
      <c r="N250" t="s">
        <v>5522</v>
      </c>
      <c r="O250" t="s">
        <v>100</v>
      </c>
      <c r="P250" t="s">
        <v>2</v>
      </c>
      <c r="Q250" t="s">
        <v>5523</v>
      </c>
      <c r="R250" t="s">
        <v>104</v>
      </c>
      <c r="S250" t="s">
        <v>5</v>
      </c>
      <c r="T250" t="s">
        <v>96</v>
      </c>
      <c r="U250" s="15" t="str">
        <f t="shared" si="19"/>
        <v>Fabricator Welder</v>
      </c>
      <c r="V250" s="15" t="str">
        <f t="shared" si="16"/>
        <v>Highland Park</v>
      </c>
      <c r="W250" s="15" t="str">
        <f t="shared" si="17"/>
        <v>Manukau</v>
      </c>
    </row>
    <row r="251" spans="1:23">
      <c r="A251" t="s">
        <v>101</v>
      </c>
      <c r="B251" t="s">
        <v>111</v>
      </c>
      <c r="C251">
        <v>21106697</v>
      </c>
      <c r="D251" s="11">
        <v>43880</v>
      </c>
      <c r="E251" t="s">
        <v>4414</v>
      </c>
      <c r="F251" t="s">
        <v>118</v>
      </c>
      <c r="G251" t="s">
        <v>119</v>
      </c>
      <c r="H251" t="s">
        <v>4411</v>
      </c>
      <c r="I251" t="s">
        <v>4415</v>
      </c>
      <c r="J251" t="s">
        <v>94</v>
      </c>
      <c r="K251" t="s">
        <v>95</v>
      </c>
      <c r="L251" t="s">
        <v>4413</v>
      </c>
      <c r="M251" s="11">
        <v>43969</v>
      </c>
      <c r="N251" t="s">
        <v>4412</v>
      </c>
      <c r="O251" t="s">
        <v>100</v>
      </c>
      <c r="P251" t="s">
        <v>110</v>
      </c>
      <c r="Q251" t="s">
        <v>4431</v>
      </c>
      <c r="R251" t="s">
        <v>104</v>
      </c>
      <c r="S251" t="s">
        <v>5</v>
      </c>
      <c r="T251" t="s">
        <v>96</v>
      </c>
      <c r="U251" s="15" t="str">
        <f t="shared" si="19"/>
        <v>Painter and Decorator</v>
      </c>
      <c r="V251" s="15" t="str">
        <f t="shared" si="16"/>
        <v>Manukau</v>
      </c>
      <c r="W251" s="15" t="str">
        <f t="shared" si="17"/>
        <v>Manukau</v>
      </c>
    </row>
    <row r="252" spans="1:23">
      <c r="A252" t="s">
        <v>101</v>
      </c>
      <c r="B252" t="s">
        <v>136</v>
      </c>
      <c r="C252">
        <v>21107214</v>
      </c>
      <c r="D252" s="11">
        <v>43880</v>
      </c>
      <c r="E252" t="s">
        <v>4407</v>
      </c>
      <c r="F252" t="s">
        <v>127</v>
      </c>
      <c r="G252" t="s">
        <v>128</v>
      </c>
      <c r="H252" t="s">
        <v>4359</v>
      </c>
      <c r="I252" t="s">
        <v>4408</v>
      </c>
      <c r="J252" t="s">
        <v>99</v>
      </c>
      <c r="K252" t="s">
        <v>95</v>
      </c>
      <c r="L252" t="s">
        <v>5524</v>
      </c>
      <c r="M252" s="11">
        <v>43969</v>
      </c>
      <c r="N252" t="s">
        <v>5525</v>
      </c>
      <c r="O252" t="s">
        <v>100</v>
      </c>
      <c r="P252" t="s">
        <v>110</v>
      </c>
      <c r="Q252" t="s">
        <v>4409</v>
      </c>
      <c r="R252" t="s">
        <v>104</v>
      </c>
      <c r="S252" t="s">
        <v>5</v>
      </c>
      <c r="T252" t="s">
        <v>96</v>
      </c>
      <c r="U252" s="15" t="str">
        <f t="shared" ref="U252:U279" si="20">TRIM(E252)</f>
        <v>Campervan Cleaner</v>
      </c>
      <c r="V252" s="15" t="str">
        <f t="shared" si="16"/>
        <v>Mangere</v>
      </c>
      <c r="W252" s="15" t="str">
        <f t="shared" si="17"/>
        <v>Manukau</v>
      </c>
    </row>
    <row r="253" spans="1:23">
      <c r="A253" t="s">
        <v>101</v>
      </c>
      <c r="B253" t="s">
        <v>122</v>
      </c>
      <c r="C253">
        <v>21106968</v>
      </c>
      <c r="D253" s="11">
        <v>43880</v>
      </c>
      <c r="E253" t="s">
        <v>5027</v>
      </c>
      <c r="F253" t="s">
        <v>143</v>
      </c>
      <c r="G253" t="s">
        <v>185</v>
      </c>
      <c r="H253" t="s">
        <v>191</v>
      </c>
      <c r="I253" t="s">
        <v>5526</v>
      </c>
      <c r="J253" t="s">
        <v>114</v>
      </c>
      <c r="K253" t="s">
        <v>95</v>
      </c>
      <c r="L253" t="s">
        <v>5527</v>
      </c>
      <c r="M253" s="11">
        <v>43970</v>
      </c>
      <c r="N253" t="s">
        <v>5528</v>
      </c>
      <c r="O253" t="s">
        <v>100</v>
      </c>
      <c r="P253" t="s">
        <v>125</v>
      </c>
      <c r="Q253" t="s">
        <v>5529</v>
      </c>
      <c r="R253" t="s">
        <v>104</v>
      </c>
      <c r="S253" t="s">
        <v>4</v>
      </c>
      <c r="T253" t="s">
        <v>96</v>
      </c>
      <c r="U253" s="15" t="str">
        <f t="shared" si="20"/>
        <v>Fabricator Welder</v>
      </c>
      <c r="V253" s="15" t="str">
        <f t="shared" si="16"/>
        <v>Queen Street</v>
      </c>
      <c r="W253" s="15" t="str">
        <f t="shared" si="17"/>
        <v>Auckland Central</v>
      </c>
    </row>
    <row r="254" spans="1:23">
      <c r="A254" t="s">
        <v>101</v>
      </c>
      <c r="B254" t="s">
        <v>122</v>
      </c>
      <c r="C254">
        <v>21106207</v>
      </c>
      <c r="D254" s="11">
        <v>43880</v>
      </c>
      <c r="E254" t="s">
        <v>17</v>
      </c>
      <c r="F254" t="s">
        <v>92</v>
      </c>
      <c r="G254" t="s">
        <v>154</v>
      </c>
      <c r="H254" t="s">
        <v>191</v>
      </c>
      <c r="I254" t="s">
        <v>5530</v>
      </c>
      <c r="J254" t="s">
        <v>99</v>
      </c>
      <c r="K254" t="s">
        <v>95</v>
      </c>
      <c r="L254" s="12">
        <v>18</v>
      </c>
      <c r="M254" s="11">
        <v>43970</v>
      </c>
      <c r="N254" t="s">
        <v>5531</v>
      </c>
      <c r="O254" t="s">
        <v>96</v>
      </c>
      <c r="P254" t="s">
        <v>2</v>
      </c>
      <c r="Q254" t="s">
        <v>5532</v>
      </c>
      <c r="R254" t="s">
        <v>104</v>
      </c>
      <c r="S254" t="s">
        <v>4</v>
      </c>
      <c r="T254" t="s">
        <v>96</v>
      </c>
      <c r="U254" s="15" t="str">
        <f t="shared" si="20"/>
        <v>Kitchen Hand Dishwasher</v>
      </c>
      <c r="V254" s="15" t="str">
        <f t="shared" si="16"/>
        <v>Queen Street</v>
      </c>
      <c r="W254" s="15" t="str">
        <f t="shared" si="17"/>
        <v>Auckland Central</v>
      </c>
    </row>
    <row r="255" spans="1:23">
      <c r="A255" t="s">
        <v>101</v>
      </c>
      <c r="B255" t="s">
        <v>122</v>
      </c>
      <c r="C255">
        <v>21106973</v>
      </c>
      <c r="D255" s="11">
        <v>43880</v>
      </c>
      <c r="E255" t="s">
        <v>5533</v>
      </c>
      <c r="F255" t="s">
        <v>92</v>
      </c>
      <c r="G255" t="s">
        <v>153</v>
      </c>
      <c r="H255" t="s">
        <v>191</v>
      </c>
      <c r="I255" t="s">
        <v>5534</v>
      </c>
      <c r="J255" t="s">
        <v>99</v>
      </c>
      <c r="K255" t="s">
        <v>95</v>
      </c>
      <c r="L255" s="12">
        <v>22</v>
      </c>
      <c r="M255" s="11">
        <v>43970</v>
      </c>
      <c r="N255" t="s">
        <v>5531</v>
      </c>
      <c r="O255" t="s">
        <v>96</v>
      </c>
      <c r="P255" t="s">
        <v>2</v>
      </c>
      <c r="Q255" t="s">
        <v>2</v>
      </c>
      <c r="R255" t="s">
        <v>104</v>
      </c>
      <c r="S255" t="s">
        <v>4</v>
      </c>
      <c r="T255" t="s">
        <v>96</v>
      </c>
      <c r="U255" s="15" t="str">
        <f t="shared" si="20"/>
        <v>Junior Chef</v>
      </c>
      <c r="V255" s="15" t="str">
        <f t="shared" si="16"/>
        <v>Queen Street</v>
      </c>
      <c r="W255" s="15" t="str">
        <f t="shared" si="17"/>
        <v>Auckland Central</v>
      </c>
    </row>
    <row r="256" spans="1:23">
      <c r="A256" t="s">
        <v>101</v>
      </c>
      <c r="B256" t="s">
        <v>142</v>
      </c>
      <c r="C256">
        <v>21106215</v>
      </c>
      <c r="D256" s="11">
        <v>43880</v>
      </c>
      <c r="E256" t="s">
        <v>4334</v>
      </c>
      <c r="F256" t="s">
        <v>92</v>
      </c>
      <c r="G256" t="s">
        <v>137</v>
      </c>
      <c r="H256" t="s">
        <v>5535</v>
      </c>
      <c r="I256" t="s">
        <v>5869</v>
      </c>
      <c r="J256" t="s">
        <v>99</v>
      </c>
      <c r="K256" t="s">
        <v>95</v>
      </c>
      <c r="L256">
        <v>18</v>
      </c>
      <c r="M256" s="11">
        <v>43970</v>
      </c>
      <c r="N256" t="s">
        <v>5536</v>
      </c>
      <c r="O256" t="s">
        <v>96</v>
      </c>
      <c r="P256" t="s">
        <v>2</v>
      </c>
      <c r="Q256" t="s">
        <v>5537</v>
      </c>
      <c r="R256" t="s">
        <v>104</v>
      </c>
      <c r="S256" t="s">
        <v>4</v>
      </c>
      <c r="T256" t="s">
        <v>96</v>
      </c>
      <c r="U256" s="15" t="str">
        <f t="shared" si="20"/>
        <v>Crew Member Fast Food</v>
      </c>
      <c r="V256" s="15" t="str">
        <f t="shared" si="16"/>
        <v>Tamaki</v>
      </c>
      <c r="W256" s="15" t="str">
        <f t="shared" si="17"/>
        <v>Auckland Central</v>
      </c>
    </row>
    <row r="257" spans="1:23">
      <c r="A257" t="s">
        <v>101</v>
      </c>
      <c r="B257" t="s">
        <v>145</v>
      </c>
      <c r="C257">
        <v>21107229</v>
      </c>
      <c r="D257" s="11">
        <v>43880</v>
      </c>
      <c r="E257" t="s">
        <v>42</v>
      </c>
      <c r="F257" t="s">
        <v>118</v>
      </c>
      <c r="G257" t="s">
        <v>119</v>
      </c>
      <c r="H257" t="s">
        <v>5538</v>
      </c>
      <c r="I257" t="s">
        <v>5539</v>
      </c>
      <c r="J257" t="s">
        <v>99</v>
      </c>
      <c r="K257" t="s">
        <v>95</v>
      </c>
      <c r="L257" t="s">
        <v>5425</v>
      </c>
      <c r="M257" s="11">
        <v>43970</v>
      </c>
      <c r="N257" t="s">
        <v>5540</v>
      </c>
      <c r="O257" t="s">
        <v>100</v>
      </c>
      <c r="P257" t="s">
        <v>110</v>
      </c>
      <c r="Q257" t="s">
        <v>5541</v>
      </c>
      <c r="R257" t="s">
        <v>104</v>
      </c>
      <c r="S257" t="s">
        <v>19</v>
      </c>
      <c r="T257" t="s">
        <v>96</v>
      </c>
      <c r="U257" s="15" t="str">
        <f t="shared" si="20"/>
        <v>General Labourer Construction</v>
      </c>
      <c r="V257" s="15" t="str">
        <f t="shared" si="16"/>
        <v>Pukekohe</v>
      </c>
      <c r="W257" s="15" t="str">
        <f t="shared" si="17"/>
        <v>Pukekohe / Papakura</v>
      </c>
    </row>
    <row r="258" spans="1:23">
      <c r="A258" t="s">
        <v>101</v>
      </c>
      <c r="B258" t="s">
        <v>139</v>
      </c>
      <c r="C258">
        <v>21105682</v>
      </c>
      <c r="D258" s="11">
        <v>43879</v>
      </c>
      <c r="E258" t="s">
        <v>53</v>
      </c>
      <c r="F258" t="s">
        <v>92</v>
      </c>
      <c r="G258" t="s">
        <v>137</v>
      </c>
      <c r="H258" t="s">
        <v>5542</v>
      </c>
      <c r="I258" t="s">
        <v>5870</v>
      </c>
      <c r="J258" t="s">
        <v>94</v>
      </c>
      <c r="K258" t="s">
        <v>95</v>
      </c>
      <c r="L258" t="s">
        <v>5543</v>
      </c>
      <c r="M258" s="11">
        <v>43968</v>
      </c>
      <c r="N258" t="s">
        <v>5391</v>
      </c>
      <c r="O258" t="s">
        <v>96</v>
      </c>
      <c r="P258" t="s">
        <v>2</v>
      </c>
      <c r="Q258" t="s">
        <v>5934</v>
      </c>
      <c r="R258" t="s">
        <v>104</v>
      </c>
      <c r="S258" t="s">
        <v>4</v>
      </c>
      <c r="T258" t="s">
        <v>96</v>
      </c>
      <c r="U258" s="15" t="str">
        <f t="shared" si="20"/>
        <v>Barista</v>
      </c>
      <c r="V258" s="15" t="str">
        <f t="shared" si="16"/>
        <v>Mt Albert</v>
      </c>
      <c r="W258" s="15" t="str">
        <f t="shared" si="17"/>
        <v>Auckland Central</v>
      </c>
    </row>
    <row r="259" spans="1:23">
      <c r="A259" t="s">
        <v>101</v>
      </c>
      <c r="B259" t="s">
        <v>122</v>
      </c>
      <c r="C259">
        <v>21104917</v>
      </c>
      <c r="D259" s="11">
        <v>43879</v>
      </c>
      <c r="E259" t="s">
        <v>41</v>
      </c>
      <c r="F259" t="s">
        <v>123</v>
      </c>
      <c r="G259" t="s">
        <v>124</v>
      </c>
      <c r="H259" t="s">
        <v>191</v>
      </c>
      <c r="I259" t="s">
        <v>5544</v>
      </c>
      <c r="J259" t="s">
        <v>99</v>
      </c>
      <c r="K259" t="s">
        <v>95</v>
      </c>
      <c r="L259" t="s">
        <v>5545</v>
      </c>
      <c r="M259" s="11">
        <v>43969</v>
      </c>
      <c r="N259" t="s">
        <v>5391</v>
      </c>
      <c r="O259" t="s">
        <v>96</v>
      </c>
      <c r="P259" t="s">
        <v>2</v>
      </c>
      <c r="Q259" t="s">
        <v>5546</v>
      </c>
      <c r="R259" t="s">
        <v>104</v>
      </c>
      <c r="S259" t="s">
        <v>4</v>
      </c>
      <c r="T259" t="s">
        <v>96</v>
      </c>
      <c r="U259" s="15" t="str">
        <f t="shared" si="20"/>
        <v>Hotel Housekeeper</v>
      </c>
      <c r="V259" s="15" t="str">
        <f t="shared" si="16"/>
        <v>Queen Street</v>
      </c>
      <c r="W259" s="15" t="str">
        <f t="shared" si="17"/>
        <v>Auckland Central</v>
      </c>
    </row>
    <row r="260" spans="1:23">
      <c r="A260" t="s">
        <v>101</v>
      </c>
      <c r="B260" t="s">
        <v>4354</v>
      </c>
      <c r="C260">
        <v>21104928</v>
      </c>
      <c r="D260" s="11">
        <v>43879</v>
      </c>
      <c r="E260" t="s">
        <v>5547</v>
      </c>
      <c r="F260" t="s">
        <v>107</v>
      </c>
      <c r="G260" t="s">
        <v>108</v>
      </c>
      <c r="H260" t="s">
        <v>5548</v>
      </c>
      <c r="I260" t="s">
        <v>5549</v>
      </c>
      <c r="J260" t="s">
        <v>99</v>
      </c>
      <c r="K260" t="s">
        <v>95</v>
      </c>
      <c r="L260">
        <v>20.5</v>
      </c>
      <c r="M260" s="11">
        <v>43969</v>
      </c>
      <c r="N260" t="s">
        <v>5550</v>
      </c>
      <c r="O260" t="s">
        <v>96</v>
      </c>
      <c r="P260" t="s">
        <v>2</v>
      </c>
      <c r="Q260" t="s">
        <v>5551</v>
      </c>
      <c r="R260" t="s">
        <v>104</v>
      </c>
      <c r="S260" t="s">
        <v>5</v>
      </c>
      <c r="T260" t="s">
        <v>96</v>
      </c>
      <c r="U260" s="15" t="str">
        <f t="shared" si="20"/>
        <v>Caregiver Home Health</v>
      </c>
      <c r="V260" s="15" t="str">
        <f t="shared" ref="V260:V323" si="21">TRIM(B260)</f>
        <v>Hunters Corner</v>
      </c>
      <c r="W260" s="15" t="str">
        <f t="shared" ref="W260:W323" si="22">TRIM(S260)</f>
        <v>Manukau</v>
      </c>
    </row>
    <row r="261" spans="1:23">
      <c r="A261" t="s">
        <v>101</v>
      </c>
      <c r="B261" t="s">
        <v>122</v>
      </c>
      <c r="C261">
        <v>21105687</v>
      </c>
      <c r="D261" s="11">
        <v>43879</v>
      </c>
      <c r="E261" t="s">
        <v>5552</v>
      </c>
      <c r="F261" t="s">
        <v>92</v>
      </c>
      <c r="G261" t="s">
        <v>153</v>
      </c>
      <c r="H261" t="s">
        <v>191</v>
      </c>
      <c r="I261" t="s">
        <v>5553</v>
      </c>
      <c r="J261" t="s">
        <v>94</v>
      </c>
      <c r="K261" t="s">
        <v>95</v>
      </c>
      <c r="L261" t="s">
        <v>4430</v>
      </c>
      <c r="M261" s="11">
        <v>43969</v>
      </c>
      <c r="N261" t="s">
        <v>5391</v>
      </c>
      <c r="O261" t="s">
        <v>96</v>
      </c>
      <c r="P261" t="s">
        <v>2</v>
      </c>
      <c r="Q261" t="s">
        <v>5554</v>
      </c>
      <c r="R261" t="s">
        <v>104</v>
      </c>
      <c r="S261" t="s">
        <v>4</v>
      </c>
      <c r="T261" t="s">
        <v>96</v>
      </c>
      <c r="U261" s="15" t="str">
        <f t="shared" si="20"/>
        <v>Chef Hotel</v>
      </c>
      <c r="V261" s="15" t="str">
        <f t="shared" si="21"/>
        <v>Queen Street</v>
      </c>
      <c r="W261" s="15" t="str">
        <f t="shared" si="22"/>
        <v>Auckland Central</v>
      </c>
    </row>
    <row r="262" spans="1:23">
      <c r="A262" t="s">
        <v>101</v>
      </c>
      <c r="B262" t="s">
        <v>163</v>
      </c>
      <c r="C262">
        <v>21105944</v>
      </c>
      <c r="D262" s="11">
        <v>43879</v>
      </c>
      <c r="E262" t="s">
        <v>4309</v>
      </c>
      <c r="F262" t="s">
        <v>118</v>
      </c>
      <c r="G262" t="s">
        <v>161</v>
      </c>
      <c r="H262" t="s">
        <v>5555</v>
      </c>
      <c r="I262" t="s">
        <v>5871</v>
      </c>
      <c r="J262" t="s">
        <v>99</v>
      </c>
      <c r="K262" t="s">
        <v>95</v>
      </c>
      <c r="L262" t="s">
        <v>5556</v>
      </c>
      <c r="M262" s="11">
        <v>43969</v>
      </c>
      <c r="N262" t="s">
        <v>5557</v>
      </c>
      <c r="O262" t="s">
        <v>100</v>
      </c>
      <c r="P262" t="s">
        <v>2</v>
      </c>
      <c r="Q262" t="s">
        <v>5558</v>
      </c>
      <c r="R262" t="s">
        <v>104</v>
      </c>
      <c r="S262" t="s">
        <v>4</v>
      </c>
      <c r="T262" t="s">
        <v>96</v>
      </c>
      <c r="U262" s="15" t="str">
        <f t="shared" si="20"/>
        <v>Plumber's Assistant</v>
      </c>
      <c r="V262" s="15" t="str">
        <f t="shared" si="21"/>
        <v>Albany</v>
      </c>
      <c r="W262" s="15" t="str">
        <f t="shared" si="22"/>
        <v>Auckland Central</v>
      </c>
    </row>
    <row r="263" spans="1:23">
      <c r="A263" t="s">
        <v>101</v>
      </c>
      <c r="B263" t="s">
        <v>4327</v>
      </c>
      <c r="C263">
        <v>21104930</v>
      </c>
      <c r="D263" s="11">
        <v>43879</v>
      </c>
      <c r="E263" t="s">
        <v>54</v>
      </c>
      <c r="F263" t="s">
        <v>127</v>
      </c>
      <c r="G263" t="s">
        <v>128</v>
      </c>
      <c r="H263" t="s">
        <v>5559</v>
      </c>
      <c r="I263" t="s">
        <v>5560</v>
      </c>
      <c r="J263" t="s">
        <v>114</v>
      </c>
      <c r="K263" t="s">
        <v>109</v>
      </c>
      <c r="L263" t="s">
        <v>5561</v>
      </c>
      <c r="M263" s="11">
        <v>43969</v>
      </c>
      <c r="N263" t="s">
        <v>5562</v>
      </c>
      <c r="O263" t="s">
        <v>100</v>
      </c>
      <c r="P263" t="s">
        <v>110</v>
      </c>
      <c r="Q263" t="s">
        <v>5563</v>
      </c>
      <c r="R263" t="s">
        <v>104</v>
      </c>
      <c r="S263" t="s">
        <v>5</v>
      </c>
      <c r="T263" t="s">
        <v>96</v>
      </c>
      <c r="U263" s="15" t="str">
        <f t="shared" si="20"/>
        <v>Car Groomer</v>
      </c>
      <c r="V263" s="15" t="str">
        <f t="shared" si="21"/>
        <v>Clendon</v>
      </c>
      <c r="W263" s="15" t="str">
        <f t="shared" si="22"/>
        <v>Manukau</v>
      </c>
    </row>
    <row r="264" spans="1:23">
      <c r="A264" t="s">
        <v>101</v>
      </c>
      <c r="B264" t="s">
        <v>167</v>
      </c>
      <c r="C264">
        <v>21104655</v>
      </c>
      <c r="D264" s="11">
        <v>43878</v>
      </c>
      <c r="E264" t="s">
        <v>4382</v>
      </c>
      <c r="F264" t="s">
        <v>127</v>
      </c>
      <c r="G264" t="s">
        <v>128</v>
      </c>
      <c r="H264" t="s">
        <v>5564</v>
      </c>
      <c r="I264" t="s">
        <v>5565</v>
      </c>
      <c r="J264" t="s">
        <v>99</v>
      </c>
      <c r="K264" t="s">
        <v>95</v>
      </c>
      <c r="L264" t="s">
        <v>132</v>
      </c>
      <c r="M264" s="11">
        <v>43968</v>
      </c>
      <c r="N264" t="s">
        <v>5566</v>
      </c>
      <c r="O264" t="s">
        <v>100</v>
      </c>
      <c r="P264" t="s">
        <v>2</v>
      </c>
      <c r="Q264" t="s">
        <v>5567</v>
      </c>
      <c r="R264" t="s">
        <v>104</v>
      </c>
      <c r="S264" t="s">
        <v>5</v>
      </c>
      <c r="T264" t="s">
        <v>96</v>
      </c>
      <c r="U264" s="15" t="str">
        <f t="shared" si="20"/>
        <v>Furniture Mover</v>
      </c>
      <c r="V264" s="15" t="str">
        <f t="shared" si="21"/>
        <v>Papatoetoe</v>
      </c>
      <c r="W264" s="15" t="str">
        <f t="shared" si="22"/>
        <v>Manukau</v>
      </c>
    </row>
    <row r="265" spans="1:23">
      <c r="A265" t="s">
        <v>101</v>
      </c>
      <c r="B265" t="s">
        <v>160</v>
      </c>
      <c r="C265">
        <v>21103631</v>
      </c>
      <c r="D265" s="11">
        <v>43878</v>
      </c>
      <c r="E265" t="s">
        <v>13</v>
      </c>
      <c r="F265" t="s">
        <v>115</v>
      </c>
      <c r="G265" t="s">
        <v>148</v>
      </c>
      <c r="H265" t="s">
        <v>5568</v>
      </c>
      <c r="I265" t="s">
        <v>5569</v>
      </c>
      <c r="J265" t="s">
        <v>99</v>
      </c>
      <c r="K265" t="s">
        <v>95</v>
      </c>
      <c r="L265" t="s">
        <v>5570</v>
      </c>
      <c r="M265" s="11">
        <v>44113</v>
      </c>
      <c r="N265" t="s">
        <v>5571</v>
      </c>
      <c r="O265" t="s">
        <v>100</v>
      </c>
      <c r="P265" t="s">
        <v>2</v>
      </c>
      <c r="Q265" t="s">
        <v>5572</v>
      </c>
      <c r="R265" t="s">
        <v>104</v>
      </c>
      <c r="S265" t="s">
        <v>11</v>
      </c>
      <c r="T265" t="s">
        <v>96</v>
      </c>
      <c r="U265" s="15" t="str">
        <f t="shared" si="20"/>
        <v>Retail Sales Assistant</v>
      </c>
      <c r="V265" s="15" t="str">
        <f t="shared" si="21"/>
        <v>New Lynn</v>
      </c>
      <c r="W265" s="15" t="str">
        <f t="shared" si="22"/>
        <v>Waitakere</v>
      </c>
    </row>
    <row r="266" spans="1:23">
      <c r="A266" t="s">
        <v>101</v>
      </c>
      <c r="B266" t="s">
        <v>126</v>
      </c>
      <c r="C266">
        <v>21103632</v>
      </c>
      <c r="D266" s="11">
        <v>43878</v>
      </c>
      <c r="E266" t="s">
        <v>5573</v>
      </c>
      <c r="F266" t="s">
        <v>118</v>
      </c>
      <c r="G266" t="s">
        <v>119</v>
      </c>
      <c r="H266" t="s">
        <v>5574</v>
      </c>
      <c r="I266" t="s">
        <v>5575</v>
      </c>
      <c r="J266" t="s">
        <v>114</v>
      </c>
      <c r="K266" t="s">
        <v>95</v>
      </c>
      <c r="L266" t="s">
        <v>5527</v>
      </c>
      <c r="M266" s="11">
        <v>43968</v>
      </c>
      <c r="N266" t="s">
        <v>5576</v>
      </c>
      <c r="O266" t="s">
        <v>96</v>
      </c>
      <c r="P266" t="s">
        <v>2</v>
      </c>
      <c r="Q266" t="s">
        <v>5577</v>
      </c>
      <c r="R266" t="s">
        <v>104</v>
      </c>
      <c r="S266" t="s">
        <v>4</v>
      </c>
      <c r="T266" t="s">
        <v>96</v>
      </c>
      <c r="U266" s="15" t="str">
        <f t="shared" si="20"/>
        <v>Interior Painter</v>
      </c>
      <c r="V266" s="15" t="str">
        <f t="shared" si="21"/>
        <v>Highland Park</v>
      </c>
      <c r="W266" s="15" t="str">
        <f t="shared" si="22"/>
        <v>Auckland Central</v>
      </c>
    </row>
    <row r="267" spans="1:23">
      <c r="A267" t="s">
        <v>101</v>
      </c>
      <c r="B267" t="s">
        <v>178</v>
      </c>
      <c r="C267">
        <v>21103637</v>
      </c>
      <c r="D267" s="11">
        <v>43878</v>
      </c>
      <c r="E267" t="s">
        <v>4309</v>
      </c>
      <c r="F267" t="s">
        <v>118</v>
      </c>
      <c r="G267" t="s">
        <v>161</v>
      </c>
      <c r="H267" t="s">
        <v>5578</v>
      </c>
      <c r="I267" t="s">
        <v>5579</v>
      </c>
      <c r="J267" t="s">
        <v>99</v>
      </c>
      <c r="K267" t="s">
        <v>95</v>
      </c>
      <c r="L267" t="s">
        <v>5825</v>
      </c>
      <c r="M267" s="11">
        <v>43968</v>
      </c>
      <c r="N267" t="s">
        <v>5935</v>
      </c>
      <c r="O267" t="s">
        <v>100</v>
      </c>
      <c r="P267" t="s">
        <v>110</v>
      </c>
      <c r="Q267" t="s">
        <v>5580</v>
      </c>
      <c r="R267" t="s">
        <v>104</v>
      </c>
      <c r="S267" t="s">
        <v>4</v>
      </c>
      <c r="T267" t="s">
        <v>96</v>
      </c>
      <c r="U267" s="15" t="str">
        <f t="shared" si="20"/>
        <v>Plumber's Assistant</v>
      </c>
      <c r="V267" s="15" t="str">
        <f t="shared" si="21"/>
        <v>Avondale</v>
      </c>
      <c r="W267" s="15" t="str">
        <f t="shared" si="22"/>
        <v>Auckland Central</v>
      </c>
    </row>
    <row r="268" spans="1:23">
      <c r="A268" t="s">
        <v>101</v>
      </c>
      <c r="B268" t="s">
        <v>122</v>
      </c>
      <c r="C268">
        <v>21104153</v>
      </c>
      <c r="D268" s="11">
        <v>43878</v>
      </c>
      <c r="E268" t="s">
        <v>5581</v>
      </c>
      <c r="F268" t="s">
        <v>107</v>
      </c>
      <c r="G268" t="s">
        <v>162</v>
      </c>
      <c r="H268" t="s">
        <v>191</v>
      </c>
      <c r="I268" t="s">
        <v>5582</v>
      </c>
      <c r="J268" t="s">
        <v>94</v>
      </c>
      <c r="K268" t="s">
        <v>95</v>
      </c>
      <c r="L268" s="12">
        <v>17.7</v>
      </c>
      <c r="M268" s="11">
        <v>43968</v>
      </c>
      <c r="N268" t="s">
        <v>5583</v>
      </c>
      <c r="O268" t="s">
        <v>100</v>
      </c>
      <c r="P268" t="s">
        <v>110</v>
      </c>
      <c r="Q268" t="s">
        <v>5822</v>
      </c>
      <c r="R268" t="s">
        <v>104</v>
      </c>
      <c r="S268" t="s">
        <v>4</v>
      </c>
      <c r="T268" t="s">
        <v>96</v>
      </c>
      <c r="U268" s="15" t="str">
        <f t="shared" si="20"/>
        <v>Concierge</v>
      </c>
      <c r="V268" s="15" t="str">
        <f t="shared" si="21"/>
        <v>Queen Street</v>
      </c>
      <c r="W268" s="15" t="str">
        <f t="shared" si="22"/>
        <v>Auckland Central</v>
      </c>
    </row>
    <row r="269" spans="1:23">
      <c r="A269" t="s">
        <v>101</v>
      </c>
      <c r="B269" t="s">
        <v>111</v>
      </c>
      <c r="C269">
        <v>21104423</v>
      </c>
      <c r="D269" s="11">
        <v>43878</v>
      </c>
      <c r="E269" t="s">
        <v>4334</v>
      </c>
      <c r="F269" t="s">
        <v>92</v>
      </c>
      <c r="G269" t="s">
        <v>137</v>
      </c>
      <c r="H269" t="s">
        <v>5584</v>
      </c>
      <c r="I269" t="s">
        <v>5872</v>
      </c>
      <c r="J269" t="s">
        <v>99</v>
      </c>
      <c r="K269" t="s">
        <v>95</v>
      </c>
      <c r="L269" t="s">
        <v>4429</v>
      </c>
      <c r="M269" s="11">
        <v>43968</v>
      </c>
      <c r="N269" t="s">
        <v>5585</v>
      </c>
      <c r="O269" t="s">
        <v>96</v>
      </c>
      <c r="P269" t="s">
        <v>2</v>
      </c>
      <c r="Q269" t="s">
        <v>5586</v>
      </c>
      <c r="R269" t="s">
        <v>104</v>
      </c>
      <c r="S269" t="s">
        <v>5</v>
      </c>
      <c r="T269" t="s">
        <v>96</v>
      </c>
      <c r="U269" s="15" t="str">
        <f t="shared" si="20"/>
        <v>Crew Member Fast Food</v>
      </c>
      <c r="V269" s="15" t="str">
        <f t="shared" si="21"/>
        <v>Manukau</v>
      </c>
      <c r="W269" s="15" t="str">
        <f t="shared" si="22"/>
        <v>Manukau</v>
      </c>
    </row>
    <row r="270" spans="1:23">
      <c r="A270" t="s">
        <v>101</v>
      </c>
      <c r="B270" t="s">
        <v>163</v>
      </c>
      <c r="C270">
        <v>21102100</v>
      </c>
      <c r="D270" s="11">
        <v>43875</v>
      </c>
      <c r="E270" t="s">
        <v>5587</v>
      </c>
      <c r="F270" t="s">
        <v>5588</v>
      </c>
      <c r="G270" t="s">
        <v>5589</v>
      </c>
      <c r="H270" t="s">
        <v>5590</v>
      </c>
      <c r="I270" t="s">
        <v>5936</v>
      </c>
      <c r="J270" t="s">
        <v>94</v>
      </c>
      <c r="K270" t="s">
        <v>95</v>
      </c>
      <c r="L270" t="s">
        <v>5591</v>
      </c>
      <c r="M270" s="11">
        <v>43964</v>
      </c>
      <c r="N270" t="s">
        <v>5592</v>
      </c>
      <c r="O270" t="s">
        <v>96</v>
      </c>
      <c r="P270" t="s">
        <v>110</v>
      </c>
      <c r="Q270" t="s">
        <v>5593</v>
      </c>
      <c r="R270" t="s">
        <v>104</v>
      </c>
      <c r="S270" t="s">
        <v>10</v>
      </c>
      <c r="T270" t="s">
        <v>96</v>
      </c>
      <c r="U270" s="15" t="str">
        <f t="shared" si="20"/>
        <v>Event Organiser</v>
      </c>
      <c r="V270" s="15" t="str">
        <f t="shared" si="21"/>
        <v>Albany</v>
      </c>
      <c r="W270" s="15" t="str">
        <f t="shared" si="22"/>
        <v>North Shore</v>
      </c>
    </row>
    <row r="271" spans="1:23">
      <c r="A271" t="s">
        <v>101</v>
      </c>
      <c r="B271" t="s">
        <v>102</v>
      </c>
      <c r="C271">
        <v>21101577</v>
      </c>
      <c r="D271" s="11">
        <v>43874</v>
      </c>
      <c r="E271" t="s">
        <v>46</v>
      </c>
      <c r="F271" t="s">
        <v>127</v>
      </c>
      <c r="G271" t="s">
        <v>138</v>
      </c>
      <c r="H271" t="s">
        <v>4941</v>
      </c>
      <c r="I271" t="s">
        <v>5594</v>
      </c>
      <c r="J271" t="s">
        <v>94</v>
      </c>
      <c r="K271" t="s">
        <v>95</v>
      </c>
      <c r="L271" t="s">
        <v>5595</v>
      </c>
      <c r="M271" s="11">
        <v>43964</v>
      </c>
      <c r="N271" t="s">
        <v>5596</v>
      </c>
      <c r="O271" t="s">
        <v>100</v>
      </c>
      <c r="P271" t="s">
        <v>110</v>
      </c>
      <c r="Q271" t="s">
        <v>5597</v>
      </c>
      <c r="R271" t="s">
        <v>104</v>
      </c>
      <c r="S271" t="s">
        <v>4</v>
      </c>
      <c r="T271" t="s">
        <v>96</v>
      </c>
      <c r="U271" s="15" t="str">
        <f t="shared" si="20"/>
        <v>Traffic Controller Technician</v>
      </c>
      <c r="V271" s="15" t="str">
        <f t="shared" si="21"/>
        <v>Mt Eden</v>
      </c>
      <c r="W271" s="15" t="str">
        <f t="shared" si="22"/>
        <v>Auckland Central</v>
      </c>
    </row>
    <row r="272" spans="1:23">
      <c r="A272" t="s">
        <v>101</v>
      </c>
      <c r="B272" t="s">
        <v>195</v>
      </c>
      <c r="C272">
        <v>21101832</v>
      </c>
      <c r="D272" s="11">
        <v>43874</v>
      </c>
      <c r="E272" t="s">
        <v>21</v>
      </c>
      <c r="F272" t="s">
        <v>107</v>
      </c>
      <c r="G272" t="s">
        <v>108</v>
      </c>
      <c r="H272" t="s">
        <v>5598</v>
      </c>
      <c r="I272" t="s">
        <v>5599</v>
      </c>
      <c r="J272" t="s">
        <v>94</v>
      </c>
      <c r="K272" t="s">
        <v>95</v>
      </c>
      <c r="L272" t="s">
        <v>5600</v>
      </c>
      <c r="M272" s="11">
        <v>43963</v>
      </c>
      <c r="N272" t="s">
        <v>5937</v>
      </c>
      <c r="O272" t="s">
        <v>100</v>
      </c>
      <c r="P272" t="s">
        <v>2</v>
      </c>
      <c r="Q272" t="s">
        <v>5601</v>
      </c>
      <c r="R272" t="s">
        <v>104</v>
      </c>
      <c r="S272" t="s">
        <v>4</v>
      </c>
      <c r="T272" t="s">
        <v>96</v>
      </c>
      <c r="U272" s="15" t="str">
        <f t="shared" si="20"/>
        <v>Rest Home Caregiver</v>
      </c>
      <c r="V272" s="15" t="str">
        <f t="shared" si="21"/>
        <v>Three Kings</v>
      </c>
      <c r="W272" s="15" t="str">
        <f t="shared" si="22"/>
        <v>Auckland Central</v>
      </c>
    </row>
    <row r="273" spans="1:23">
      <c r="A273" t="s">
        <v>101</v>
      </c>
      <c r="B273" t="s">
        <v>151</v>
      </c>
      <c r="C273">
        <v>21101847</v>
      </c>
      <c r="D273" s="11">
        <v>43874</v>
      </c>
      <c r="E273" t="s">
        <v>15</v>
      </c>
      <c r="F273" t="s">
        <v>123</v>
      </c>
      <c r="G273" t="s">
        <v>124</v>
      </c>
      <c r="H273" t="s">
        <v>4370</v>
      </c>
      <c r="I273" t="s">
        <v>5938</v>
      </c>
      <c r="J273" t="s">
        <v>94</v>
      </c>
      <c r="K273" t="s">
        <v>95</v>
      </c>
      <c r="L273" t="s">
        <v>5602</v>
      </c>
      <c r="M273" s="11">
        <v>43921</v>
      </c>
      <c r="N273" t="s">
        <v>4371</v>
      </c>
      <c r="O273" t="s">
        <v>100</v>
      </c>
      <c r="P273" t="s">
        <v>125</v>
      </c>
      <c r="Q273" t="s">
        <v>5603</v>
      </c>
      <c r="R273" t="s">
        <v>104</v>
      </c>
      <c r="S273" t="s">
        <v>4</v>
      </c>
      <c r="T273" t="s">
        <v>96</v>
      </c>
      <c r="U273" s="15" t="str">
        <f t="shared" si="20"/>
        <v>Cleaner Commercial</v>
      </c>
      <c r="V273" s="15" t="str">
        <f t="shared" si="21"/>
        <v>Onehunga</v>
      </c>
      <c r="W273" s="15" t="str">
        <f t="shared" si="22"/>
        <v>Auckland Central</v>
      </c>
    </row>
    <row r="274" spans="1:23">
      <c r="A274" t="s">
        <v>101</v>
      </c>
      <c r="B274" t="s">
        <v>163</v>
      </c>
      <c r="C274">
        <v>21100036</v>
      </c>
      <c r="D274" s="11">
        <v>43873</v>
      </c>
      <c r="E274" t="s">
        <v>0</v>
      </c>
      <c r="F274" t="s">
        <v>92</v>
      </c>
      <c r="G274" t="s">
        <v>93</v>
      </c>
      <c r="H274" t="s">
        <v>5604</v>
      </c>
      <c r="I274" t="s">
        <v>5605</v>
      </c>
      <c r="J274" t="s">
        <v>99</v>
      </c>
      <c r="K274" t="s">
        <v>95</v>
      </c>
      <c r="L274" t="s">
        <v>57</v>
      </c>
      <c r="M274" s="11">
        <v>43963</v>
      </c>
      <c r="N274" t="s">
        <v>5222</v>
      </c>
      <c r="O274" t="s">
        <v>96</v>
      </c>
      <c r="P274" t="s">
        <v>2</v>
      </c>
      <c r="Q274" t="s">
        <v>5606</v>
      </c>
      <c r="R274" t="s">
        <v>104</v>
      </c>
      <c r="S274" t="s">
        <v>10</v>
      </c>
      <c r="T274" t="s">
        <v>96</v>
      </c>
      <c r="U274" s="15" t="str">
        <f t="shared" si="20"/>
        <v>Kitchen Hand Food Preparation</v>
      </c>
      <c r="V274" s="15" t="str">
        <f t="shared" si="21"/>
        <v>Albany</v>
      </c>
      <c r="W274" s="15" t="str">
        <f t="shared" si="22"/>
        <v>North Shore</v>
      </c>
    </row>
    <row r="275" spans="1:23">
      <c r="A275" t="s">
        <v>101</v>
      </c>
      <c r="B275" t="s">
        <v>174</v>
      </c>
      <c r="C275">
        <v>21099543</v>
      </c>
      <c r="D275" s="11">
        <v>43873</v>
      </c>
      <c r="E275" t="s">
        <v>4334</v>
      </c>
      <c r="F275" t="s">
        <v>92</v>
      </c>
      <c r="G275" t="s">
        <v>137</v>
      </c>
      <c r="H275" t="s">
        <v>5607</v>
      </c>
      <c r="I275" t="s">
        <v>5608</v>
      </c>
      <c r="J275" t="s">
        <v>99</v>
      </c>
      <c r="K275" t="s">
        <v>95</v>
      </c>
      <c r="L275" t="s">
        <v>5609</v>
      </c>
      <c r="M275" s="11">
        <v>43963</v>
      </c>
      <c r="N275" t="s">
        <v>5610</v>
      </c>
      <c r="O275" t="s">
        <v>96</v>
      </c>
      <c r="P275" t="s">
        <v>2</v>
      </c>
      <c r="Q275" t="s">
        <v>5611</v>
      </c>
      <c r="R275" t="s">
        <v>104</v>
      </c>
      <c r="S275" t="s">
        <v>5</v>
      </c>
      <c r="T275" t="s">
        <v>96</v>
      </c>
      <c r="U275" s="15" t="str">
        <f t="shared" si="20"/>
        <v>Crew Member Fast Food</v>
      </c>
      <c r="V275" s="15" t="str">
        <f t="shared" si="21"/>
        <v>Otara</v>
      </c>
      <c r="W275" s="15" t="str">
        <f t="shared" si="22"/>
        <v>Manukau</v>
      </c>
    </row>
    <row r="276" spans="1:23">
      <c r="A276" t="s">
        <v>101</v>
      </c>
      <c r="B276" t="s">
        <v>174</v>
      </c>
      <c r="C276">
        <v>21100051</v>
      </c>
      <c r="D276" s="11">
        <v>43873</v>
      </c>
      <c r="E276" t="s">
        <v>5612</v>
      </c>
      <c r="F276" t="s">
        <v>143</v>
      </c>
      <c r="G276" t="s">
        <v>155</v>
      </c>
      <c r="H276" t="s">
        <v>5613</v>
      </c>
      <c r="I276" t="s">
        <v>5614</v>
      </c>
      <c r="J276" t="s">
        <v>99</v>
      </c>
      <c r="K276" t="s">
        <v>109</v>
      </c>
      <c r="L276" t="s">
        <v>4430</v>
      </c>
      <c r="M276" s="11">
        <v>43963</v>
      </c>
      <c r="N276" t="s">
        <v>5615</v>
      </c>
      <c r="O276" t="s">
        <v>96</v>
      </c>
      <c r="P276" t="s">
        <v>2</v>
      </c>
      <c r="Q276" t="s">
        <v>5616</v>
      </c>
      <c r="R276" t="s">
        <v>104</v>
      </c>
      <c r="S276" t="s">
        <v>5</v>
      </c>
      <c r="T276" t="s">
        <v>96</v>
      </c>
      <c r="U276" s="15" t="str">
        <f t="shared" si="20"/>
        <v>Meat Packer</v>
      </c>
      <c r="V276" s="15" t="str">
        <f t="shared" si="21"/>
        <v>Otara</v>
      </c>
      <c r="W276" s="15" t="str">
        <f t="shared" si="22"/>
        <v>Manukau</v>
      </c>
    </row>
    <row r="277" spans="1:23">
      <c r="A277" t="s">
        <v>101</v>
      </c>
      <c r="B277" t="s">
        <v>122</v>
      </c>
      <c r="C277">
        <v>21099806</v>
      </c>
      <c r="D277" s="11">
        <v>43873</v>
      </c>
      <c r="E277" t="s">
        <v>5617</v>
      </c>
      <c r="F277" t="s">
        <v>118</v>
      </c>
      <c r="G277" t="s">
        <v>119</v>
      </c>
      <c r="H277" t="s">
        <v>191</v>
      </c>
      <c r="I277" t="s">
        <v>5618</v>
      </c>
      <c r="J277" t="s">
        <v>99</v>
      </c>
      <c r="K277" t="s">
        <v>95</v>
      </c>
      <c r="L277" t="s">
        <v>4839</v>
      </c>
      <c r="M277" s="11">
        <v>43963</v>
      </c>
      <c r="N277" t="s">
        <v>5619</v>
      </c>
      <c r="O277" t="s">
        <v>96</v>
      </c>
      <c r="P277" t="s">
        <v>2</v>
      </c>
      <c r="Q277" t="s">
        <v>5620</v>
      </c>
      <c r="R277" t="s">
        <v>104</v>
      </c>
      <c r="S277" t="s">
        <v>4</v>
      </c>
      <c r="T277" t="s">
        <v>96</v>
      </c>
      <c r="U277" s="15" t="str">
        <f t="shared" si="20"/>
        <v>Gib Fixer and Stopper</v>
      </c>
      <c r="V277" s="15" t="str">
        <f t="shared" si="21"/>
        <v>Queen Street</v>
      </c>
      <c r="W277" s="15" t="str">
        <f t="shared" si="22"/>
        <v>Auckland Central</v>
      </c>
    </row>
    <row r="278" spans="1:23">
      <c r="A278" t="s">
        <v>101</v>
      </c>
      <c r="B278" t="s">
        <v>122</v>
      </c>
      <c r="C278">
        <v>21100056</v>
      </c>
      <c r="D278" s="11">
        <v>43873</v>
      </c>
      <c r="E278" t="s">
        <v>44</v>
      </c>
      <c r="F278" t="s">
        <v>118</v>
      </c>
      <c r="G278" t="s">
        <v>119</v>
      </c>
      <c r="H278" t="s">
        <v>191</v>
      </c>
      <c r="I278" t="s">
        <v>5621</v>
      </c>
      <c r="J278" t="s">
        <v>99</v>
      </c>
      <c r="K278" t="s">
        <v>95</v>
      </c>
      <c r="L278" t="s">
        <v>5545</v>
      </c>
      <c r="M278" s="11">
        <v>43963</v>
      </c>
      <c r="N278" t="s">
        <v>5622</v>
      </c>
      <c r="O278" t="s">
        <v>96</v>
      </c>
      <c r="P278" t="s">
        <v>2</v>
      </c>
      <c r="Q278" t="s">
        <v>5623</v>
      </c>
      <c r="R278" t="s">
        <v>104</v>
      </c>
      <c r="S278" t="s">
        <v>4</v>
      </c>
      <c r="T278" t="s">
        <v>96</v>
      </c>
      <c r="U278" s="15" t="str">
        <f t="shared" si="20"/>
        <v>Insulation Installer</v>
      </c>
      <c r="V278" s="15" t="str">
        <f t="shared" si="21"/>
        <v>Queen Street</v>
      </c>
      <c r="W278" s="15" t="str">
        <f t="shared" si="22"/>
        <v>Auckland Central</v>
      </c>
    </row>
    <row r="279" spans="1:23">
      <c r="A279" t="s">
        <v>101</v>
      </c>
      <c r="B279" t="s">
        <v>159</v>
      </c>
      <c r="C279">
        <v>21098240</v>
      </c>
      <c r="D279" s="11">
        <v>43872</v>
      </c>
      <c r="E279" t="s">
        <v>46</v>
      </c>
      <c r="F279" t="s">
        <v>127</v>
      </c>
      <c r="G279" t="s">
        <v>138</v>
      </c>
      <c r="H279" t="s">
        <v>4302</v>
      </c>
      <c r="I279" t="s">
        <v>5624</v>
      </c>
      <c r="J279" t="s">
        <v>94</v>
      </c>
      <c r="K279" t="s">
        <v>109</v>
      </c>
      <c r="L279" t="s">
        <v>5625</v>
      </c>
      <c r="M279" s="11">
        <v>43961</v>
      </c>
      <c r="N279" t="s">
        <v>4384</v>
      </c>
      <c r="O279" t="s">
        <v>100</v>
      </c>
      <c r="P279" t="s">
        <v>125</v>
      </c>
      <c r="Q279" t="s">
        <v>5626</v>
      </c>
      <c r="R279" t="s">
        <v>104</v>
      </c>
      <c r="S279" t="s">
        <v>19</v>
      </c>
      <c r="T279" t="s">
        <v>96</v>
      </c>
      <c r="U279" s="15" t="str">
        <f t="shared" si="20"/>
        <v>Traffic Controller Technician</v>
      </c>
      <c r="V279" s="15" t="str">
        <f t="shared" si="21"/>
        <v>Papakura</v>
      </c>
      <c r="W279" s="15" t="str">
        <f t="shared" si="22"/>
        <v>Pukekohe / Papakura</v>
      </c>
    </row>
    <row r="280" spans="1:23">
      <c r="A280" t="s">
        <v>101</v>
      </c>
      <c r="B280" t="s">
        <v>122</v>
      </c>
      <c r="C280">
        <v>21099042</v>
      </c>
      <c r="D280" s="11">
        <v>43872</v>
      </c>
      <c r="E280" t="s">
        <v>4426</v>
      </c>
      <c r="F280" t="s">
        <v>118</v>
      </c>
      <c r="G280" t="s">
        <v>177</v>
      </c>
      <c r="H280" t="s">
        <v>191</v>
      </c>
      <c r="I280" t="s">
        <v>5627</v>
      </c>
      <c r="J280" t="s">
        <v>99</v>
      </c>
      <c r="K280" t="s">
        <v>95</v>
      </c>
      <c r="L280" s="12">
        <v>18</v>
      </c>
      <c r="M280" s="11">
        <v>43962</v>
      </c>
      <c r="N280" t="s">
        <v>5622</v>
      </c>
      <c r="O280" t="s">
        <v>96</v>
      </c>
      <c r="P280" t="s">
        <v>2</v>
      </c>
      <c r="Q280" t="s">
        <v>5628</v>
      </c>
      <c r="R280" t="s">
        <v>104</v>
      </c>
      <c r="S280" t="s">
        <v>4</v>
      </c>
      <c r="T280" t="s">
        <v>96</v>
      </c>
      <c r="U280" s="15" t="str">
        <f t="shared" ref="U280:U329" si="23">TRIM(E280)</f>
        <v>Asbestos Demolition Worker</v>
      </c>
      <c r="V280" s="15" t="str">
        <f t="shared" si="21"/>
        <v>Queen Street</v>
      </c>
      <c r="W280" s="15" t="str">
        <f t="shared" si="22"/>
        <v>Auckland Central</v>
      </c>
    </row>
    <row r="281" spans="1:23">
      <c r="A281" t="s">
        <v>101</v>
      </c>
      <c r="B281" t="s">
        <v>163</v>
      </c>
      <c r="C281">
        <v>21097752</v>
      </c>
      <c r="D281" s="11">
        <v>43871</v>
      </c>
      <c r="E281" t="s">
        <v>4343</v>
      </c>
      <c r="F281" t="s">
        <v>143</v>
      </c>
      <c r="G281" t="s">
        <v>185</v>
      </c>
      <c r="H281" t="s">
        <v>5629</v>
      </c>
      <c r="I281" t="s">
        <v>5630</v>
      </c>
      <c r="J281" t="s">
        <v>114</v>
      </c>
      <c r="K281" t="s">
        <v>95</v>
      </c>
      <c r="L281" t="s">
        <v>5631</v>
      </c>
      <c r="M281" s="11">
        <v>43961</v>
      </c>
      <c r="N281" t="s">
        <v>5632</v>
      </c>
      <c r="O281" t="s">
        <v>100</v>
      </c>
      <c r="P281" t="s">
        <v>2</v>
      </c>
      <c r="Q281" t="s">
        <v>5633</v>
      </c>
      <c r="R281" t="s">
        <v>104</v>
      </c>
      <c r="S281" t="s">
        <v>10</v>
      </c>
      <c r="T281" t="s">
        <v>96</v>
      </c>
      <c r="U281" s="15" t="str">
        <f t="shared" si="23"/>
        <v>Welder Labourer</v>
      </c>
      <c r="V281" s="15" t="str">
        <f t="shared" si="21"/>
        <v>Albany</v>
      </c>
      <c r="W281" s="15" t="str">
        <f t="shared" si="22"/>
        <v>North Shore</v>
      </c>
    </row>
    <row r="282" spans="1:23">
      <c r="A282" t="s">
        <v>101</v>
      </c>
      <c r="B282" t="s">
        <v>135</v>
      </c>
      <c r="C282">
        <v>21095683</v>
      </c>
      <c r="D282" s="11">
        <v>43868</v>
      </c>
      <c r="E282" t="s">
        <v>4414</v>
      </c>
      <c r="F282" t="s">
        <v>118</v>
      </c>
      <c r="G282" t="s">
        <v>119</v>
      </c>
      <c r="H282" t="s">
        <v>5634</v>
      </c>
      <c r="I282" t="s">
        <v>5635</v>
      </c>
      <c r="J282" t="s">
        <v>94</v>
      </c>
      <c r="K282" t="s">
        <v>95</v>
      </c>
      <c r="L282" t="s">
        <v>5636</v>
      </c>
      <c r="M282" s="11">
        <v>43958</v>
      </c>
      <c r="N282" t="s">
        <v>5637</v>
      </c>
      <c r="O282" t="s">
        <v>100</v>
      </c>
      <c r="P282" t="s">
        <v>2</v>
      </c>
      <c r="Q282" t="s">
        <v>5638</v>
      </c>
      <c r="R282" t="s">
        <v>104</v>
      </c>
      <c r="S282" t="s">
        <v>4</v>
      </c>
      <c r="T282" t="s">
        <v>96</v>
      </c>
      <c r="U282" s="15" t="str">
        <f t="shared" si="23"/>
        <v>Painter and Decorator</v>
      </c>
      <c r="V282" s="15" t="str">
        <f t="shared" si="21"/>
        <v>Takapuna</v>
      </c>
      <c r="W282" s="15" t="str">
        <f t="shared" si="22"/>
        <v>Auckland Central</v>
      </c>
    </row>
    <row r="283" spans="1:23">
      <c r="A283" t="s">
        <v>101</v>
      </c>
      <c r="B283" t="s">
        <v>159</v>
      </c>
      <c r="C283">
        <v>21095693</v>
      </c>
      <c r="D283" s="11">
        <v>43868</v>
      </c>
      <c r="E283" t="s">
        <v>4337</v>
      </c>
      <c r="F283" t="s">
        <v>112</v>
      </c>
      <c r="G283" t="s">
        <v>113</v>
      </c>
      <c r="H283" t="s">
        <v>5639</v>
      </c>
      <c r="I283" t="s">
        <v>5640</v>
      </c>
      <c r="J283" t="s">
        <v>94</v>
      </c>
      <c r="K283" t="s">
        <v>95</v>
      </c>
      <c r="L283" t="s">
        <v>5641</v>
      </c>
      <c r="M283" s="11">
        <v>43957</v>
      </c>
      <c r="N283" t="s">
        <v>5642</v>
      </c>
      <c r="O283" t="s">
        <v>96</v>
      </c>
      <c r="P283" t="s">
        <v>2</v>
      </c>
      <c r="Q283" t="s">
        <v>5643</v>
      </c>
      <c r="R283" t="s">
        <v>104</v>
      </c>
      <c r="S283" t="s">
        <v>5</v>
      </c>
      <c r="T283" t="s">
        <v>96</v>
      </c>
      <c r="U283" s="15" t="str">
        <f t="shared" si="23"/>
        <v>Warehouse Assistant</v>
      </c>
      <c r="V283" s="15" t="str">
        <f t="shared" si="21"/>
        <v>Papakura</v>
      </c>
      <c r="W283" s="15" t="str">
        <f t="shared" si="22"/>
        <v>Manukau</v>
      </c>
    </row>
    <row r="284" spans="1:23">
      <c r="A284" t="s">
        <v>101</v>
      </c>
      <c r="B284" t="s">
        <v>4327</v>
      </c>
      <c r="C284">
        <v>21095977</v>
      </c>
      <c r="D284" s="11">
        <v>43868</v>
      </c>
      <c r="E284" t="s">
        <v>59</v>
      </c>
      <c r="F284" t="s">
        <v>127</v>
      </c>
      <c r="G284" t="s">
        <v>146</v>
      </c>
      <c r="H284" t="s">
        <v>4383</v>
      </c>
      <c r="I284" t="s">
        <v>5644</v>
      </c>
      <c r="J284" t="s">
        <v>94</v>
      </c>
      <c r="K284" t="s">
        <v>95</v>
      </c>
      <c r="L284" t="s">
        <v>117</v>
      </c>
      <c r="M284" s="11">
        <v>43958</v>
      </c>
      <c r="N284" t="s">
        <v>5645</v>
      </c>
      <c r="O284" t="s">
        <v>100</v>
      </c>
      <c r="P284" t="s">
        <v>147</v>
      </c>
      <c r="Q284" t="s">
        <v>5646</v>
      </c>
      <c r="R284" t="s">
        <v>104</v>
      </c>
      <c r="S284" t="s">
        <v>5</v>
      </c>
      <c r="T284" t="s">
        <v>96</v>
      </c>
      <c r="U284" s="15" t="str">
        <f t="shared" si="23"/>
        <v>Truck Driver Heavy</v>
      </c>
      <c r="V284" s="15" t="str">
        <f t="shared" si="21"/>
        <v>Clendon</v>
      </c>
      <c r="W284" s="15" t="str">
        <f t="shared" si="22"/>
        <v>Manukau</v>
      </c>
    </row>
    <row r="285" spans="1:23">
      <c r="A285" t="s">
        <v>101</v>
      </c>
      <c r="B285" t="s">
        <v>111</v>
      </c>
      <c r="C285">
        <v>21094913</v>
      </c>
      <c r="D285" s="11">
        <v>43866</v>
      </c>
      <c r="E285" t="s">
        <v>12</v>
      </c>
      <c r="F285" t="s">
        <v>127</v>
      </c>
      <c r="G285" t="s">
        <v>146</v>
      </c>
      <c r="H285" t="s">
        <v>5647</v>
      </c>
      <c r="I285" t="s">
        <v>5648</v>
      </c>
      <c r="J285" t="s">
        <v>114</v>
      </c>
      <c r="K285" t="s">
        <v>95</v>
      </c>
      <c r="L285" t="s">
        <v>5649</v>
      </c>
      <c r="M285" s="11">
        <v>43955</v>
      </c>
      <c r="N285" t="s">
        <v>38</v>
      </c>
      <c r="O285" t="s">
        <v>100</v>
      </c>
      <c r="P285" t="s">
        <v>2</v>
      </c>
      <c r="Q285" t="s">
        <v>5650</v>
      </c>
      <c r="R285" t="s">
        <v>104</v>
      </c>
      <c r="S285" t="s">
        <v>4</v>
      </c>
      <c r="T285" t="s">
        <v>96</v>
      </c>
      <c r="U285" s="15" t="str">
        <f t="shared" si="23"/>
        <v>Heavy Truck Driver</v>
      </c>
      <c r="V285" s="15" t="str">
        <f t="shared" si="21"/>
        <v>Manukau</v>
      </c>
      <c r="W285" s="15" t="str">
        <f t="shared" si="22"/>
        <v>Auckland Central</v>
      </c>
    </row>
    <row r="286" spans="1:23">
      <c r="A286" t="s">
        <v>101</v>
      </c>
      <c r="B286" t="s">
        <v>142</v>
      </c>
      <c r="C286">
        <v>21095428</v>
      </c>
      <c r="D286" s="11">
        <v>43866</v>
      </c>
      <c r="E286" t="s">
        <v>5008</v>
      </c>
      <c r="F286" t="s">
        <v>105</v>
      </c>
      <c r="G286" t="s">
        <v>4353</v>
      </c>
      <c r="H286" t="s">
        <v>4335</v>
      </c>
      <c r="I286" t="s">
        <v>5651</v>
      </c>
      <c r="J286" t="s">
        <v>94</v>
      </c>
      <c r="K286" t="s">
        <v>95</v>
      </c>
      <c r="L286" t="s">
        <v>5652</v>
      </c>
      <c r="M286" s="11">
        <v>43956</v>
      </c>
      <c r="N286" t="s">
        <v>5653</v>
      </c>
      <c r="O286" t="s">
        <v>100</v>
      </c>
      <c r="P286" t="s">
        <v>110</v>
      </c>
      <c r="Q286" t="s">
        <v>4336</v>
      </c>
      <c r="R286" t="s">
        <v>104</v>
      </c>
      <c r="S286" t="s">
        <v>5</v>
      </c>
      <c r="T286" t="s">
        <v>96</v>
      </c>
      <c r="U286" s="15" t="str">
        <f t="shared" si="23"/>
        <v>Warehouse Supervisor</v>
      </c>
      <c r="V286" s="15" t="str">
        <f t="shared" si="21"/>
        <v>Tamaki</v>
      </c>
      <c r="W286" s="15" t="str">
        <f t="shared" si="22"/>
        <v>Manukau</v>
      </c>
    </row>
    <row r="287" spans="1:23">
      <c r="A287" t="s">
        <v>101</v>
      </c>
      <c r="B287" t="s">
        <v>145</v>
      </c>
      <c r="C287">
        <v>21094670</v>
      </c>
      <c r="D287" s="11">
        <v>43866</v>
      </c>
      <c r="E287" t="s">
        <v>5654</v>
      </c>
      <c r="F287" t="s">
        <v>140</v>
      </c>
      <c r="G287" t="s">
        <v>141</v>
      </c>
      <c r="H287" t="s">
        <v>5655</v>
      </c>
      <c r="I287" t="s">
        <v>5656</v>
      </c>
      <c r="J287" t="s">
        <v>94</v>
      </c>
      <c r="K287" t="s">
        <v>95</v>
      </c>
      <c r="L287" s="12">
        <v>17.7</v>
      </c>
      <c r="M287" s="11">
        <v>43956</v>
      </c>
      <c r="N287" t="s">
        <v>5657</v>
      </c>
      <c r="O287" t="s">
        <v>96</v>
      </c>
      <c r="P287" t="s">
        <v>2</v>
      </c>
      <c r="Q287" t="s">
        <v>5658</v>
      </c>
      <c r="R287" t="s">
        <v>104</v>
      </c>
      <c r="S287" t="s">
        <v>19</v>
      </c>
      <c r="T287" t="s">
        <v>96</v>
      </c>
      <c r="U287" s="15" t="str">
        <f t="shared" si="23"/>
        <v>Kiwifruit Worker</v>
      </c>
      <c r="V287" s="15" t="str">
        <f t="shared" si="21"/>
        <v>Pukekohe</v>
      </c>
      <c r="W287" s="15" t="str">
        <f t="shared" si="22"/>
        <v>Pukekohe / Papakura</v>
      </c>
    </row>
    <row r="288" spans="1:23">
      <c r="A288" t="s">
        <v>101</v>
      </c>
      <c r="B288" t="s">
        <v>122</v>
      </c>
      <c r="C288">
        <v>21093641</v>
      </c>
      <c r="D288" s="11">
        <v>43865</v>
      </c>
      <c r="E288" t="s">
        <v>5659</v>
      </c>
      <c r="F288" t="s">
        <v>118</v>
      </c>
      <c r="G288" t="s">
        <v>161</v>
      </c>
      <c r="H288" t="s">
        <v>191</v>
      </c>
      <c r="I288" t="s">
        <v>5660</v>
      </c>
      <c r="J288" t="s">
        <v>99</v>
      </c>
      <c r="K288" t="s">
        <v>95</v>
      </c>
      <c r="L288" t="s">
        <v>5661</v>
      </c>
      <c r="M288" s="11">
        <v>43955</v>
      </c>
      <c r="N288" t="s">
        <v>5662</v>
      </c>
      <c r="O288" t="s">
        <v>96</v>
      </c>
      <c r="P288" t="s">
        <v>129</v>
      </c>
      <c r="Q288" t="s">
        <v>5663</v>
      </c>
      <c r="R288" t="s">
        <v>104</v>
      </c>
      <c r="S288" t="s">
        <v>4</v>
      </c>
      <c r="T288" t="s">
        <v>96</v>
      </c>
      <c r="U288" s="15" t="str">
        <f t="shared" si="23"/>
        <v>Building Assistant Carpenter</v>
      </c>
      <c r="V288" s="15" t="str">
        <f t="shared" si="21"/>
        <v>Queen Street</v>
      </c>
      <c r="W288" s="15" t="str">
        <f t="shared" si="22"/>
        <v>Auckland Central</v>
      </c>
    </row>
    <row r="289" spans="1:23">
      <c r="A289" t="s">
        <v>101</v>
      </c>
      <c r="B289" t="s">
        <v>160</v>
      </c>
      <c r="C289">
        <v>21094165</v>
      </c>
      <c r="D289" s="11">
        <v>43865</v>
      </c>
      <c r="E289" t="s">
        <v>14</v>
      </c>
      <c r="F289" t="s">
        <v>123</v>
      </c>
      <c r="G289" t="s">
        <v>124</v>
      </c>
      <c r="H289" t="s">
        <v>5664</v>
      </c>
      <c r="I289" t="s">
        <v>5939</v>
      </c>
      <c r="J289" t="s">
        <v>99</v>
      </c>
      <c r="K289" t="s">
        <v>95</v>
      </c>
      <c r="L289" t="s">
        <v>4429</v>
      </c>
      <c r="M289" s="11">
        <v>44057</v>
      </c>
      <c r="N289" t="s">
        <v>5665</v>
      </c>
      <c r="O289" t="s">
        <v>96</v>
      </c>
      <c r="P289" t="s">
        <v>2</v>
      </c>
      <c r="Q289" t="s">
        <v>5666</v>
      </c>
      <c r="R289" t="s">
        <v>104</v>
      </c>
      <c r="S289" t="s">
        <v>4</v>
      </c>
      <c r="T289" t="s">
        <v>96</v>
      </c>
      <c r="U289" s="15" t="str">
        <f t="shared" si="23"/>
        <v>Cleaner General</v>
      </c>
      <c r="V289" s="15" t="str">
        <f t="shared" si="21"/>
        <v>New Lynn</v>
      </c>
      <c r="W289" s="15" t="str">
        <f t="shared" si="22"/>
        <v>Auckland Central</v>
      </c>
    </row>
    <row r="290" spans="1:23">
      <c r="A290" t="s">
        <v>101</v>
      </c>
      <c r="B290" t="s">
        <v>131</v>
      </c>
      <c r="C290">
        <v>21092865</v>
      </c>
      <c r="D290" s="11">
        <v>43864</v>
      </c>
      <c r="E290" t="s">
        <v>0</v>
      </c>
      <c r="F290" t="s">
        <v>92</v>
      </c>
      <c r="G290" t="s">
        <v>93</v>
      </c>
      <c r="H290" t="s">
        <v>5667</v>
      </c>
      <c r="I290" t="s">
        <v>5873</v>
      </c>
      <c r="J290" t="s">
        <v>94</v>
      </c>
      <c r="K290" t="s">
        <v>95</v>
      </c>
      <c r="L290" t="s">
        <v>4851</v>
      </c>
      <c r="M290" s="11">
        <v>44056</v>
      </c>
      <c r="N290" t="s">
        <v>5222</v>
      </c>
      <c r="O290" t="s">
        <v>96</v>
      </c>
      <c r="P290" t="s">
        <v>2</v>
      </c>
      <c r="Q290" t="s">
        <v>5668</v>
      </c>
      <c r="R290" t="s">
        <v>104</v>
      </c>
      <c r="S290" t="s">
        <v>5</v>
      </c>
      <c r="T290" t="s">
        <v>96</v>
      </c>
      <c r="U290" s="15" t="str">
        <f t="shared" si="23"/>
        <v>Kitchen Hand Food Preparation</v>
      </c>
      <c r="V290" s="15" t="str">
        <f t="shared" si="21"/>
        <v>Otahuhu</v>
      </c>
      <c r="W290" s="15" t="str">
        <f t="shared" si="22"/>
        <v>Manukau</v>
      </c>
    </row>
    <row r="291" spans="1:23">
      <c r="A291" t="s">
        <v>101</v>
      </c>
      <c r="B291" t="s">
        <v>144</v>
      </c>
      <c r="C291">
        <v>21092630</v>
      </c>
      <c r="D291" s="11">
        <v>43864</v>
      </c>
      <c r="E291" t="s">
        <v>4877</v>
      </c>
      <c r="F291" t="s">
        <v>143</v>
      </c>
      <c r="G291" t="s">
        <v>152</v>
      </c>
      <c r="H291" t="s">
        <v>5669</v>
      </c>
      <c r="I291" t="s">
        <v>5670</v>
      </c>
      <c r="J291" t="s">
        <v>94</v>
      </c>
      <c r="K291" t="s">
        <v>95</v>
      </c>
      <c r="L291" t="s">
        <v>4430</v>
      </c>
      <c r="M291" s="11">
        <v>43954</v>
      </c>
      <c r="N291" t="s">
        <v>5671</v>
      </c>
      <c r="O291" t="s">
        <v>100</v>
      </c>
      <c r="P291" t="s">
        <v>2</v>
      </c>
      <c r="Q291" t="s">
        <v>2</v>
      </c>
      <c r="R291" t="s">
        <v>104</v>
      </c>
      <c r="S291" t="s">
        <v>11</v>
      </c>
      <c r="T291" t="s">
        <v>96</v>
      </c>
      <c r="U291" s="15" t="str">
        <f t="shared" si="23"/>
        <v>Factory Hand</v>
      </c>
      <c r="V291" s="15" t="str">
        <f t="shared" si="21"/>
        <v>Waitakere</v>
      </c>
      <c r="W291" s="15" t="str">
        <f t="shared" si="22"/>
        <v>Waitakere</v>
      </c>
    </row>
    <row r="292" spans="1:23">
      <c r="A292" t="s">
        <v>101</v>
      </c>
      <c r="B292" t="s">
        <v>126</v>
      </c>
      <c r="C292">
        <v>21092367</v>
      </c>
      <c r="D292" s="11">
        <v>43864</v>
      </c>
      <c r="E292" t="s">
        <v>4422</v>
      </c>
      <c r="F292" t="s">
        <v>127</v>
      </c>
      <c r="G292" t="s">
        <v>128</v>
      </c>
      <c r="H292" t="s">
        <v>4423</v>
      </c>
      <c r="I292" t="s">
        <v>5672</v>
      </c>
      <c r="J292" t="s">
        <v>99</v>
      </c>
      <c r="K292" t="s">
        <v>109</v>
      </c>
      <c r="L292" t="s">
        <v>5673</v>
      </c>
      <c r="M292" s="11">
        <v>43953</v>
      </c>
      <c r="N292" t="s">
        <v>5674</v>
      </c>
      <c r="O292" t="s">
        <v>96</v>
      </c>
      <c r="P292" t="s">
        <v>2</v>
      </c>
      <c r="Q292" t="s">
        <v>5940</v>
      </c>
      <c r="R292" t="s">
        <v>104</v>
      </c>
      <c r="S292" t="s">
        <v>8</v>
      </c>
      <c r="T292" t="s">
        <v>96</v>
      </c>
      <c r="U292" s="15" t="str">
        <f t="shared" si="23"/>
        <v>Food Packer</v>
      </c>
      <c r="V292" s="15" t="str">
        <f t="shared" si="21"/>
        <v>Highland Park</v>
      </c>
      <c r="W292" s="15" t="str">
        <f t="shared" si="22"/>
        <v>Howick</v>
      </c>
    </row>
    <row r="293" spans="1:23">
      <c r="A293" t="s">
        <v>101</v>
      </c>
      <c r="B293" t="s">
        <v>142</v>
      </c>
      <c r="C293">
        <v>21092892</v>
      </c>
      <c r="D293" s="11">
        <v>43864</v>
      </c>
      <c r="E293" t="s">
        <v>5159</v>
      </c>
      <c r="F293" t="s">
        <v>143</v>
      </c>
      <c r="G293" t="s">
        <v>152</v>
      </c>
      <c r="H293" t="s">
        <v>5675</v>
      </c>
      <c r="I293" t="s">
        <v>5874</v>
      </c>
      <c r="J293" t="s">
        <v>94</v>
      </c>
      <c r="K293" t="s">
        <v>95</v>
      </c>
      <c r="L293" s="13">
        <v>19</v>
      </c>
      <c r="M293" s="11">
        <v>43954</v>
      </c>
      <c r="N293" t="s">
        <v>5676</v>
      </c>
      <c r="O293" t="s">
        <v>100</v>
      </c>
      <c r="P293" t="s">
        <v>2</v>
      </c>
      <c r="Q293" t="s">
        <v>5941</v>
      </c>
      <c r="R293" t="s">
        <v>104</v>
      </c>
      <c r="S293" t="s">
        <v>5</v>
      </c>
      <c r="T293" t="s">
        <v>96</v>
      </c>
      <c r="U293" s="15" t="str">
        <f t="shared" si="23"/>
        <v>Freezer Worker</v>
      </c>
      <c r="V293" s="15" t="str">
        <f t="shared" si="21"/>
        <v>Tamaki</v>
      </c>
      <c r="W293" s="15" t="str">
        <f t="shared" si="22"/>
        <v>Manukau</v>
      </c>
    </row>
    <row r="294" spans="1:23">
      <c r="A294" t="s">
        <v>101</v>
      </c>
      <c r="B294" t="s">
        <v>160</v>
      </c>
      <c r="C294">
        <v>21092905</v>
      </c>
      <c r="D294" s="11">
        <v>43864</v>
      </c>
      <c r="E294" t="s">
        <v>4360</v>
      </c>
      <c r="F294" t="s">
        <v>92</v>
      </c>
      <c r="G294" t="s">
        <v>137</v>
      </c>
      <c r="H294" t="s">
        <v>4874</v>
      </c>
      <c r="I294" t="s">
        <v>5677</v>
      </c>
      <c r="J294" t="s">
        <v>94</v>
      </c>
      <c r="K294" t="s">
        <v>95</v>
      </c>
      <c r="L294" s="12">
        <v>17.7</v>
      </c>
      <c r="M294" s="11">
        <v>43954</v>
      </c>
      <c r="N294" t="s">
        <v>5678</v>
      </c>
      <c r="O294" t="s">
        <v>96</v>
      </c>
      <c r="P294" t="s">
        <v>2</v>
      </c>
      <c r="Q294" t="s">
        <v>5679</v>
      </c>
      <c r="R294" t="s">
        <v>104</v>
      </c>
      <c r="S294" t="s">
        <v>4</v>
      </c>
      <c r="T294" t="s">
        <v>96</v>
      </c>
      <c r="U294" s="15" t="str">
        <f t="shared" si="23"/>
        <v>Deli Assistant</v>
      </c>
      <c r="V294" s="15" t="str">
        <f t="shared" si="21"/>
        <v>New Lynn</v>
      </c>
      <c r="W294" s="15" t="str">
        <f t="shared" si="22"/>
        <v>Auckland Central</v>
      </c>
    </row>
    <row r="295" spans="1:23">
      <c r="A295" t="s">
        <v>101</v>
      </c>
      <c r="B295" t="s">
        <v>4354</v>
      </c>
      <c r="C295">
        <v>21088522</v>
      </c>
      <c r="D295" s="11">
        <v>43860</v>
      </c>
      <c r="E295" t="s">
        <v>21</v>
      </c>
      <c r="F295" t="s">
        <v>107</v>
      </c>
      <c r="G295" t="s">
        <v>108</v>
      </c>
      <c r="H295" t="s">
        <v>5548</v>
      </c>
      <c r="I295" t="s">
        <v>5680</v>
      </c>
      <c r="J295" t="s">
        <v>99</v>
      </c>
      <c r="K295" t="s">
        <v>95</v>
      </c>
      <c r="L295">
        <v>20.5</v>
      </c>
      <c r="M295" s="11">
        <v>43951</v>
      </c>
      <c r="N295" t="s">
        <v>5681</v>
      </c>
      <c r="O295" t="s">
        <v>96</v>
      </c>
      <c r="P295" t="s">
        <v>2</v>
      </c>
      <c r="Q295" t="s">
        <v>5682</v>
      </c>
      <c r="R295" t="s">
        <v>104</v>
      </c>
      <c r="S295" t="s">
        <v>4</v>
      </c>
      <c r="T295" t="s">
        <v>96</v>
      </c>
      <c r="U295" s="15" t="str">
        <f t="shared" si="23"/>
        <v>Rest Home Caregiver</v>
      </c>
      <c r="V295" s="15" t="str">
        <f t="shared" si="21"/>
        <v>Hunters Corner</v>
      </c>
      <c r="W295" s="15" t="str">
        <f t="shared" si="22"/>
        <v>Auckland Central</v>
      </c>
    </row>
    <row r="296" spans="1:23">
      <c r="A296" t="s">
        <v>101</v>
      </c>
      <c r="B296" t="s">
        <v>4327</v>
      </c>
      <c r="C296">
        <v>21089540</v>
      </c>
      <c r="D296" s="11">
        <v>43860</v>
      </c>
      <c r="E296" t="s">
        <v>5683</v>
      </c>
      <c r="F296" t="s">
        <v>120</v>
      </c>
      <c r="G296" t="s">
        <v>157</v>
      </c>
      <c r="H296" t="s">
        <v>5684</v>
      </c>
      <c r="I296" t="s">
        <v>5685</v>
      </c>
      <c r="J296" t="s">
        <v>94</v>
      </c>
      <c r="K296" t="s">
        <v>95</v>
      </c>
      <c r="L296" t="s">
        <v>5686</v>
      </c>
      <c r="M296" s="11">
        <v>43949</v>
      </c>
      <c r="N296" t="s">
        <v>5687</v>
      </c>
      <c r="O296" t="s">
        <v>100</v>
      </c>
      <c r="P296" t="s">
        <v>2</v>
      </c>
      <c r="Q296" t="s">
        <v>5688</v>
      </c>
      <c r="R296" t="s">
        <v>104</v>
      </c>
      <c r="S296" t="s">
        <v>5</v>
      </c>
      <c r="T296" t="s">
        <v>96</v>
      </c>
      <c r="U296" s="15" t="str">
        <f t="shared" si="23"/>
        <v>Caretaker Maintenance and Repairs</v>
      </c>
      <c r="V296" s="15" t="str">
        <f t="shared" si="21"/>
        <v>Clendon</v>
      </c>
      <c r="W296" s="15" t="str">
        <f t="shared" si="22"/>
        <v>Manukau</v>
      </c>
    </row>
    <row r="297" spans="1:23">
      <c r="A297" t="s">
        <v>101</v>
      </c>
      <c r="B297" t="s">
        <v>135</v>
      </c>
      <c r="C297">
        <v>21087246</v>
      </c>
      <c r="D297" s="11">
        <v>43859</v>
      </c>
      <c r="E297" t="s">
        <v>21</v>
      </c>
      <c r="F297" t="s">
        <v>107</v>
      </c>
      <c r="G297" t="s">
        <v>108</v>
      </c>
      <c r="H297" t="s">
        <v>5689</v>
      </c>
      <c r="I297" t="s">
        <v>5690</v>
      </c>
      <c r="J297" t="s">
        <v>94</v>
      </c>
      <c r="K297" t="s">
        <v>95</v>
      </c>
      <c r="L297" t="s">
        <v>5691</v>
      </c>
      <c r="M297" s="11">
        <v>43948</v>
      </c>
      <c r="N297" t="s">
        <v>5692</v>
      </c>
      <c r="O297" t="s">
        <v>96</v>
      </c>
      <c r="P297" t="s">
        <v>2</v>
      </c>
      <c r="Q297" t="s">
        <v>2</v>
      </c>
      <c r="R297" t="s">
        <v>104</v>
      </c>
      <c r="S297" t="s">
        <v>10</v>
      </c>
      <c r="T297" t="s">
        <v>96</v>
      </c>
      <c r="U297" s="15" t="str">
        <f t="shared" si="23"/>
        <v>Rest Home Caregiver</v>
      </c>
      <c r="V297" s="15" t="str">
        <f t="shared" si="21"/>
        <v>Takapuna</v>
      </c>
      <c r="W297" s="15" t="str">
        <f t="shared" si="22"/>
        <v>North Shore</v>
      </c>
    </row>
    <row r="298" spans="1:23">
      <c r="A298" t="s">
        <v>101</v>
      </c>
      <c r="B298" t="s">
        <v>122</v>
      </c>
      <c r="C298">
        <v>21087245</v>
      </c>
      <c r="D298" s="11">
        <v>43859</v>
      </c>
      <c r="E298" t="s">
        <v>5693</v>
      </c>
      <c r="F298" t="s">
        <v>5588</v>
      </c>
      <c r="G298" t="s">
        <v>5589</v>
      </c>
      <c r="H298" t="s">
        <v>191</v>
      </c>
      <c r="I298" t="s">
        <v>5942</v>
      </c>
      <c r="J298" t="s">
        <v>99</v>
      </c>
      <c r="K298" t="s">
        <v>109</v>
      </c>
      <c r="L298" t="s">
        <v>4287</v>
      </c>
      <c r="M298" s="11">
        <v>43950</v>
      </c>
      <c r="N298" t="s">
        <v>5694</v>
      </c>
      <c r="O298" t="s">
        <v>96</v>
      </c>
      <c r="P298" t="s">
        <v>129</v>
      </c>
      <c r="Q298" t="s">
        <v>5695</v>
      </c>
      <c r="R298" t="s">
        <v>104</v>
      </c>
      <c r="S298" t="s">
        <v>4</v>
      </c>
      <c r="T298" t="s">
        <v>96</v>
      </c>
      <c r="U298" s="15" t="str">
        <f t="shared" si="23"/>
        <v>Merchandiser</v>
      </c>
      <c r="V298" s="15" t="str">
        <f t="shared" si="21"/>
        <v>Queen Street</v>
      </c>
      <c r="W298" s="15" t="str">
        <f t="shared" si="22"/>
        <v>Auckland Central</v>
      </c>
    </row>
    <row r="299" spans="1:23">
      <c r="A299" t="s">
        <v>101</v>
      </c>
      <c r="B299" t="s">
        <v>159</v>
      </c>
      <c r="C299">
        <v>21087269</v>
      </c>
      <c r="D299" s="11">
        <v>43859</v>
      </c>
      <c r="E299" t="s">
        <v>30</v>
      </c>
      <c r="F299" t="s">
        <v>118</v>
      </c>
      <c r="G299" t="s">
        <v>119</v>
      </c>
      <c r="H299" t="s">
        <v>5696</v>
      </c>
      <c r="I299" t="s">
        <v>5697</v>
      </c>
      <c r="J299" t="s">
        <v>99</v>
      </c>
      <c r="K299" t="s">
        <v>95</v>
      </c>
      <c r="L299" t="s">
        <v>5698</v>
      </c>
      <c r="M299" s="11">
        <v>43950</v>
      </c>
      <c r="N299" t="s">
        <v>5699</v>
      </c>
      <c r="O299" t="s">
        <v>100</v>
      </c>
      <c r="P299" t="s">
        <v>129</v>
      </c>
      <c r="Q299" t="s">
        <v>5700</v>
      </c>
      <c r="R299" t="s">
        <v>104</v>
      </c>
      <c r="S299" t="s">
        <v>19</v>
      </c>
      <c r="T299" t="s">
        <v>96</v>
      </c>
      <c r="U299" s="15" t="str">
        <f t="shared" si="23"/>
        <v>Civil Construction Worker</v>
      </c>
      <c r="V299" s="15" t="str">
        <f t="shared" si="21"/>
        <v>Papakura</v>
      </c>
      <c r="W299" s="15" t="str">
        <f t="shared" si="22"/>
        <v>Pukekohe / Papakura</v>
      </c>
    </row>
    <row r="300" spans="1:23">
      <c r="A300" t="s">
        <v>101</v>
      </c>
      <c r="B300" t="s">
        <v>160</v>
      </c>
      <c r="C300">
        <v>21084673</v>
      </c>
      <c r="D300" s="11">
        <v>43858</v>
      </c>
      <c r="E300" t="s">
        <v>4357</v>
      </c>
      <c r="F300" t="s">
        <v>120</v>
      </c>
      <c r="G300" t="s">
        <v>157</v>
      </c>
      <c r="H300" t="s">
        <v>5664</v>
      </c>
      <c r="I300" t="s">
        <v>5943</v>
      </c>
      <c r="J300" t="s">
        <v>99</v>
      </c>
      <c r="K300" t="s">
        <v>95</v>
      </c>
      <c r="L300" t="s">
        <v>132</v>
      </c>
      <c r="M300" s="11">
        <v>44072</v>
      </c>
      <c r="N300" t="s">
        <v>5701</v>
      </c>
      <c r="O300" t="s">
        <v>100</v>
      </c>
      <c r="P300" t="s">
        <v>2</v>
      </c>
      <c r="Q300" t="s">
        <v>5702</v>
      </c>
      <c r="R300" t="s">
        <v>104</v>
      </c>
      <c r="S300" t="s">
        <v>4</v>
      </c>
      <c r="T300" t="s">
        <v>96</v>
      </c>
      <c r="U300" s="15" t="str">
        <f t="shared" si="23"/>
        <v>Maintenance Assistant</v>
      </c>
      <c r="V300" s="15" t="str">
        <f t="shared" si="21"/>
        <v>New Lynn</v>
      </c>
      <c r="W300" s="15" t="str">
        <f t="shared" si="22"/>
        <v>Auckland Central</v>
      </c>
    </row>
    <row r="301" spans="1:23">
      <c r="A301" t="s">
        <v>101</v>
      </c>
      <c r="B301" t="s">
        <v>142</v>
      </c>
      <c r="C301">
        <v>21075203</v>
      </c>
      <c r="D301" s="11">
        <v>43853</v>
      </c>
      <c r="E301" t="s">
        <v>13</v>
      </c>
      <c r="F301" t="s">
        <v>115</v>
      </c>
      <c r="G301" t="s">
        <v>148</v>
      </c>
      <c r="H301" t="s">
        <v>4330</v>
      </c>
      <c r="I301" t="s">
        <v>4331</v>
      </c>
      <c r="J301" t="s">
        <v>99</v>
      </c>
      <c r="K301" t="s">
        <v>95</v>
      </c>
      <c r="L301" t="s">
        <v>31</v>
      </c>
      <c r="M301" s="11">
        <v>43942</v>
      </c>
      <c r="N301" t="s">
        <v>5703</v>
      </c>
      <c r="O301" t="s">
        <v>100</v>
      </c>
      <c r="P301" t="s">
        <v>2</v>
      </c>
      <c r="Q301" t="s">
        <v>5704</v>
      </c>
      <c r="R301" t="s">
        <v>104</v>
      </c>
      <c r="S301" t="s">
        <v>8</v>
      </c>
      <c r="T301" t="s">
        <v>96</v>
      </c>
      <c r="U301" s="15" t="str">
        <f t="shared" si="23"/>
        <v>Retail Sales Assistant</v>
      </c>
      <c r="V301" s="15" t="str">
        <f t="shared" si="21"/>
        <v>Tamaki</v>
      </c>
      <c r="W301" s="15" t="str">
        <f t="shared" si="22"/>
        <v>Howick</v>
      </c>
    </row>
    <row r="302" spans="1:23">
      <c r="A302" t="s">
        <v>101</v>
      </c>
      <c r="B302" t="s">
        <v>163</v>
      </c>
      <c r="C302">
        <v>21074701</v>
      </c>
      <c r="D302" s="11">
        <v>43853</v>
      </c>
      <c r="E302" t="s">
        <v>4389</v>
      </c>
      <c r="F302" t="s">
        <v>92</v>
      </c>
      <c r="G302" t="s">
        <v>137</v>
      </c>
      <c r="H302" t="s">
        <v>5705</v>
      </c>
      <c r="I302" t="s">
        <v>5706</v>
      </c>
      <c r="J302" t="s">
        <v>99</v>
      </c>
      <c r="K302" t="s">
        <v>95</v>
      </c>
      <c r="L302" t="s">
        <v>130</v>
      </c>
      <c r="M302" s="11">
        <v>44015</v>
      </c>
      <c r="N302" t="s">
        <v>5707</v>
      </c>
      <c r="O302" t="s">
        <v>96</v>
      </c>
      <c r="P302" t="s">
        <v>2</v>
      </c>
      <c r="Q302" t="s">
        <v>5708</v>
      </c>
      <c r="R302" t="s">
        <v>104</v>
      </c>
      <c r="S302" t="s">
        <v>10</v>
      </c>
      <c r="T302" t="s">
        <v>96</v>
      </c>
      <c r="U302" s="15" t="str">
        <f t="shared" si="23"/>
        <v>Cafe Assistant Counter Staff</v>
      </c>
      <c r="V302" s="15" t="str">
        <f t="shared" si="21"/>
        <v>Albany</v>
      </c>
      <c r="W302" s="15" t="str">
        <f t="shared" si="22"/>
        <v>North Shore</v>
      </c>
    </row>
    <row r="303" spans="1:23">
      <c r="A303" t="s">
        <v>101</v>
      </c>
      <c r="B303" t="s">
        <v>160</v>
      </c>
      <c r="C303">
        <v>21074192</v>
      </c>
      <c r="D303" s="11">
        <v>43852</v>
      </c>
      <c r="E303" t="s">
        <v>25</v>
      </c>
      <c r="F303" t="s">
        <v>118</v>
      </c>
      <c r="G303" t="s">
        <v>119</v>
      </c>
      <c r="H303" t="s">
        <v>5709</v>
      </c>
      <c r="I303" t="s">
        <v>5710</v>
      </c>
      <c r="J303" t="s">
        <v>99</v>
      </c>
      <c r="K303" t="s">
        <v>95</v>
      </c>
      <c r="L303" s="12">
        <v>18</v>
      </c>
      <c r="M303" s="11">
        <v>43943</v>
      </c>
      <c r="N303" t="s">
        <v>5711</v>
      </c>
      <c r="O303" t="s">
        <v>100</v>
      </c>
      <c r="P303" t="s">
        <v>110</v>
      </c>
      <c r="Q303" t="s">
        <v>5712</v>
      </c>
      <c r="R303" t="s">
        <v>104</v>
      </c>
      <c r="S303" t="s">
        <v>4</v>
      </c>
      <c r="T303" t="s">
        <v>96</v>
      </c>
      <c r="U303" s="15" t="str">
        <f t="shared" si="23"/>
        <v>Construction Labourer</v>
      </c>
      <c r="V303" s="15" t="str">
        <f t="shared" si="21"/>
        <v>New Lynn</v>
      </c>
      <c r="W303" s="15" t="str">
        <f t="shared" si="22"/>
        <v>Auckland Central</v>
      </c>
    </row>
    <row r="304" spans="1:23">
      <c r="A304" t="s">
        <v>101</v>
      </c>
      <c r="B304" t="s">
        <v>160</v>
      </c>
      <c r="C304">
        <v>21074454</v>
      </c>
      <c r="D304" s="11">
        <v>43852</v>
      </c>
      <c r="E304" t="s">
        <v>25</v>
      </c>
      <c r="F304" t="s">
        <v>118</v>
      </c>
      <c r="G304" t="s">
        <v>119</v>
      </c>
      <c r="H304" t="s">
        <v>5709</v>
      </c>
      <c r="I304" t="s">
        <v>5710</v>
      </c>
      <c r="J304" t="s">
        <v>99</v>
      </c>
      <c r="K304" t="s">
        <v>95</v>
      </c>
      <c r="L304" s="13">
        <v>21</v>
      </c>
      <c r="M304" s="11">
        <v>43943</v>
      </c>
      <c r="N304" t="s">
        <v>5713</v>
      </c>
      <c r="O304" t="s">
        <v>100</v>
      </c>
      <c r="P304" t="s">
        <v>110</v>
      </c>
      <c r="Q304" t="s">
        <v>5712</v>
      </c>
      <c r="R304" t="s">
        <v>104</v>
      </c>
      <c r="S304" t="s">
        <v>10</v>
      </c>
      <c r="T304" t="s">
        <v>96</v>
      </c>
      <c r="U304" s="15" t="str">
        <f t="shared" si="23"/>
        <v>Construction Labourer</v>
      </c>
      <c r="V304" s="15" t="str">
        <f t="shared" si="21"/>
        <v>New Lynn</v>
      </c>
      <c r="W304" s="15" t="str">
        <f t="shared" si="22"/>
        <v>North Shore</v>
      </c>
    </row>
    <row r="305" spans="1:23">
      <c r="A305" t="s">
        <v>101</v>
      </c>
      <c r="B305" t="s">
        <v>160</v>
      </c>
      <c r="C305">
        <v>21073436</v>
      </c>
      <c r="D305" s="11">
        <v>43852</v>
      </c>
      <c r="E305" t="s">
        <v>5714</v>
      </c>
      <c r="F305" t="s">
        <v>118</v>
      </c>
      <c r="G305" t="s">
        <v>119</v>
      </c>
      <c r="H305" t="s">
        <v>5709</v>
      </c>
      <c r="I305" t="s">
        <v>5715</v>
      </c>
      <c r="J305" t="s">
        <v>94</v>
      </c>
      <c r="K305" t="s">
        <v>95</v>
      </c>
      <c r="L305" s="12">
        <v>30</v>
      </c>
      <c r="M305" s="11">
        <v>43943</v>
      </c>
      <c r="N305" t="s">
        <v>5713</v>
      </c>
      <c r="O305" t="s">
        <v>100</v>
      </c>
      <c r="P305" t="s">
        <v>110</v>
      </c>
      <c r="Q305" t="s">
        <v>2</v>
      </c>
      <c r="R305" t="s">
        <v>104</v>
      </c>
      <c r="S305" t="s">
        <v>4</v>
      </c>
      <c r="T305" t="s">
        <v>96</v>
      </c>
      <c r="U305" s="15" t="str">
        <f t="shared" si="23"/>
        <v>Carpenter Construction</v>
      </c>
      <c r="V305" s="15" t="str">
        <f t="shared" si="21"/>
        <v>New Lynn</v>
      </c>
      <c r="W305" s="15" t="str">
        <f t="shared" si="22"/>
        <v>Auckland Central</v>
      </c>
    </row>
    <row r="306" spans="1:23">
      <c r="A306" t="s">
        <v>101</v>
      </c>
      <c r="B306" t="s">
        <v>135</v>
      </c>
      <c r="C306">
        <v>21072952</v>
      </c>
      <c r="D306" s="11">
        <v>43851</v>
      </c>
      <c r="E306" t="s">
        <v>27</v>
      </c>
      <c r="F306" t="s">
        <v>156</v>
      </c>
      <c r="G306" t="s">
        <v>164</v>
      </c>
      <c r="H306" t="s">
        <v>4363</v>
      </c>
      <c r="I306" t="s">
        <v>5716</v>
      </c>
      <c r="J306" t="s">
        <v>94</v>
      </c>
      <c r="K306" t="s">
        <v>95</v>
      </c>
      <c r="L306" t="s">
        <v>4364</v>
      </c>
      <c r="M306" s="11">
        <v>43921</v>
      </c>
      <c r="N306" t="s">
        <v>4365</v>
      </c>
      <c r="O306" t="s">
        <v>100</v>
      </c>
      <c r="P306" t="s">
        <v>110</v>
      </c>
      <c r="Q306" t="s">
        <v>5717</v>
      </c>
      <c r="R306" t="s">
        <v>104</v>
      </c>
      <c r="S306" t="s">
        <v>10</v>
      </c>
      <c r="T306" t="s">
        <v>96</v>
      </c>
      <c r="U306" s="15" t="str">
        <f t="shared" si="23"/>
        <v>Healthcare Assistant Nursing Aide</v>
      </c>
      <c r="V306" s="15" t="str">
        <f t="shared" si="21"/>
        <v>Takapuna</v>
      </c>
      <c r="W306" s="15" t="str">
        <f t="shared" si="22"/>
        <v>North Shore</v>
      </c>
    </row>
    <row r="307" spans="1:23">
      <c r="A307" t="s">
        <v>101</v>
      </c>
      <c r="B307" t="s">
        <v>159</v>
      </c>
      <c r="C307">
        <v>21070855</v>
      </c>
      <c r="D307" s="11">
        <v>43850</v>
      </c>
      <c r="E307" t="s">
        <v>4419</v>
      </c>
      <c r="F307" t="s">
        <v>118</v>
      </c>
      <c r="G307" t="s">
        <v>119</v>
      </c>
      <c r="H307" t="s">
        <v>4294</v>
      </c>
      <c r="I307" t="s">
        <v>5718</v>
      </c>
      <c r="J307" t="s">
        <v>94</v>
      </c>
      <c r="K307" t="s">
        <v>95</v>
      </c>
      <c r="L307" t="s">
        <v>5719</v>
      </c>
      <c r="M307" s="11">
        <v>43939</v>
      </c>
      <c r="N307" t="s">
        <v>5720</v>
      </c>
      <c r="O307" t="s">
        <v>100</v>
      </c>
      <c r="P307" t="s">
        <v>2</v>
      </c>
      <c r="Q307" t="s">
        <v>5721</v>
      </c>
      <c r="R307" t="s">
        <v>104</v>
      </c>
      <c r="S307" t="s">
        <v>4</v>
      </c>
      <c r="T307" t="s">
        <v>96</v>
      </c>
      <c r="U307" s="15" t="str">
        <f t="shared" si="23"/>
        <v>Builder's Labourer Construction</v>
      </c>
      <c r="V307" s="15" t="str">
        <f t="shared" si="21"/>
        <v>Papakura</v>
      </c>
      <c r="W307" s="15" t="str">
        <f t="shared" si="22"/>
        <v>Auckland Central</v>
      </c>
    </row>
    <row r="308" spans="1:23">
      <c r="A308" t="s">
        <v>101</v>
      </c>
      <c r="B308" t="s">
        <v>122</v>
      </c>
      <c r="C308">
        <v>21071119</v>
      </c>
      <c r="D308" s="11">
        <v>43850</v>
      </c>
      <c r="E308" t="s">
        <v>53</v>
      </c>
      <c r="F308" t="s">
        <v>92</v>
      </c>
      <c r="G308" t="s">
        <v>137</v>
      </c>
      <c r="H308" t="s">
        <v>191</v>
      </c>
      <c r="I308" t="s">
        <v>5944</v>
      </c>
      <c r="J308" t="s">
        <v>99</v>
      </c>
      <c r="K308" t="s">
        <v>95</v>
      </c>
      <c r="L308" s="13">
        <v>18</v>
      </c>
      <c r="M308" s="11">
        <v>43939</v>
      </c>
      <c r="N308" t="s">
        <v>5722</v>
      </c>
      <c r="O308" t="s">
        <v>96</v>
      </c>
      <c r="P308" t="s">
        <v>2</v>
      </c>
      <c r="Q308" t="s">
        <v>5945</v>
      </c>
      <c r="R308" t="s">
        <v>104</v>
      </c>
      <c r="S308" t="s">
        <v>4</v>
      </c>
      <c r="T308" t="s">
        <v>96</v>
      </c>
      <c r="U308" s="15" t="str">
        <f t="shared" si="23"/>
        <v>Barista</v>
      </c>
      <c r="V308" s="15" t="str">
        <f t="shared" si="21"/>
        <v>Queen Street</v>
      </c>
      <c r="W308" s="15" t="str">
        <f t="shared" si="22"/>
        <v>Auckland Central</v>
      </c>
    </row>
    <row r="309" spans="1:23">
      <c r="A309" t="s">
        <v>101</v>
      </c>
      <c r="B309" t="s">
        <v>122</v>
      </c>
      <c r="C309">
        <v>21071634</v>
      </c>
      <c r="D309" s="11">
        <v>43850</v>
      </c>
      <c r="E309" t="s">
        <v>5723</v>
      </c>
      <c r="F309" t="s">
        <v>127</v>
      </c>
      <c r="G309" t="s">
        <v>146</v>
      </c>
      <c r="H309" t="s">
        <v>191</v>
      </c>
      <c r="I309" t="s">
        <v>5724</v>
      </c>
      <c r="J309" t="s">
        <v>114</v>
      </c>
      <c r="K309" t="s">
        <v>95</v>
      </c>
      <c r="L309" t="s">
        <v>4430</v>
      </c>
      <c r="M309" s="11">
        <v>43939</v>
      </c>
      <c r="N309" t="s">
        <v>5725</v>
      </c>
      <c r="O309" t="s">
        <v>100</v>
      </c>
      <c r="P309" t="s">
        <v>5726</v>
      </c>
      <c r="Q309" t="s">
        <v>5727</v>
      </c>
      <c r="R309" t="s">
        <v>104</v>
      </c>
      <c r="S309" t="s">
        <v>4</v>
      </c>
      <c r="T309" t="s">
        <v>96</v>
      </c>
      <c r="U309" s="15" t="str">
        <f t="shared" si="23"/>
        <v>Truck Driver Heavy and or Tractor-Trailer</v>
      </c>
      <c r="V309" s="15" t="str">
        <f t="shared" si="21"/>
        <v>Queen Street</v>
      </c>
      <c r="W309" s="15" t="str">
        <f t="shared" si="22"/>
        <v>Auckland Central</v>
      </c>
    </row>
    <row r="310" spans="1:23">
      <c r="A310" t="s">
        <v>101</v>
      </c>
      <c r="B310" t="s">
        <v>122</v>
      </c>
      <c r="C310">
        <v>21070869</v>
      </c>
      <c r="D310" s="11">
        <v>43850</v>
      </c>
      <c r="E310" t="s">
        <v>55</v>
      </c>
      <c r="F310" t="s">
        <v>143</v>
      </c>
      <c r="G310" t="s">
        <v>152</v>
      </c>
      <c r="H310" t="s">
        <v>191</v>
      </c>
      <c r="I310" t="s">
        <v>4385</v>
      </c>
      <c r="J310" t="s">
        <v>94</v>
      </c>
      <c r="K310" t="s">
        <v>95</v>
      </c>
      <c r="L310" s="12">
        <v>18</v>
      </c>
      <c r="M310" s="11">
        <v>43939</v>
      </c>
      <c r="N310" t="s">
        <v>4386</v>
      </c>
      <c r="O310" t="s">
        <v>100</v>
      </c>
      <c r="P310" t="s">
        <v>110</v>
      </c>
      <c r="Q310" t="s">
        <v>4387</v>
      </c>
      <c r="R310" t="s">
        <v>104</v>
      </c>
      <c r="S310" t="s">
        <v>4</v>
      </c>
      <c r="T310" t="s">
        <v>96</v>
      </c>
      <c r="U310" s="15" t="str">
        <f t="shared" si="23"/>
        <v>Factory Production Worker</v>
      </c>
      <c r="V310" s="15" t="str">
        <f t="shared" si="21"/>
        <v>Queen Street</v>
      </c>
      <c r="W310" s="15" t="str">
        <f t="shared" si="22"/>
        <v>Auckland Central</v>
      </c>
    </row>
    <row r="311" spans="1:23">
      <c r="A311" t="s">
        <v>101</v>
      </c>
      <c r="B311" t="s">
        <v>122</v>
      </c>
      <c r="C311">
        <v>21071123</v>
      </c>
      <c r="D311" s="11">
        <v>43850</v>
      </c>
      <c r="E311" t="s">
        <v>45</v>
      </c>
      <c r="F311" t="s">
        <v>120</v>
      </c>
      <c r="G311" t="s">
        <v>157</v>
      </c>
      <c r="H311" t="s">
        <v>191</v>
      </c>
      <c r="I311" t="s">
        <v>4299</v>
      </c>
      <c r="J311" t="s">
        <v>94</v>
      </c>
      <c r="K311" t="s">
        <v>95</v>
      </c>
      <c r="L311" t="s">
        <v>4300</v>
      </c>
      <c r="M311" s="11">
        <v>43940</v>
      </c>
      <c r="N311" t="s">
        <v>4301</v>
      </c>
      <c r="O311" t="s">
        <v>100</v>
      </c>
      <c r="P311" t="s">
        <v>2</v>
      </c>
      <c r="Q311" t="s">
        <v>4319</v>
      </c>
      <c r="R311" t="s">
        <v>104</v>
      </c>
      <c r="S311" t="s">
        <v>4</v>
      </c>
      <c r="T311" t="s">
        <v>96</v>
      </c>
      <c r="U311" s="15" t="str">
        <f t="shared" si="23"/>
        <v>Handyperson</v>
      </c>
      <c r="V311" s="15" t="str">
        <f t="shared" si="21"/>
        <v>Queen Street</v>
      </c>
      <c r="W311" s="15" t="str">
        <f t="shared" si="22"/>
        <v>Auckland Central</v>
      </c>
    </row>
    <row r="312" spans="1:23">
      <c r="A312" t="s">
        <v>101</v>
      </c>
      <c r="B312" t="s">
        <v>5728</v>
      </c>
      <c r="C312">
        <v>21070091</v>
      </c>
      <c r="D312" s="11">
        <v>43847</v>
      </c>
      <c r="E312" t="s">
        <v>4286</v>
      </c>
      <c r="F312" t="s">
        <v>115</v>
      </c>
      <c r="G312" t="s">
        <v>148</v>
      </c>
      <c r="H312" t="s">
        <v>4874</v>
      </c>
      <c r="I312" t="s">
        <v>5729</v>
      </c>
      <c r="J312" t="s">
        <v>94</v>
      </c>
      <c r="K312" t="s">
        <v>95</v>
      </c>
      <c r="L312" s="12">
        <v>17.7</v>
      </c>
      <c r="M312" s="11">
        <v>43938</v>
      </c>
      <c r="N312" t="s">
        <v>5730</v>
      </c>
      <c r="O312" t="s">
        <v>96</v>
      </c>
      <c r="P312" t="s">
        <v>2</v>
      </c>
      <c r="Q312" t="s">
        <v>5731</v>
      </c>
      <c r="R312" t="s">
        <v>104</v>
      </c>
      <c r="S312" t="s">
        <v>10</v>
      </c>
      <c r="T312" t="s">
        <v>96</v>
      </c>
      <c r="U312" s="15" t="str">
        <f t="shared" si="23"/>
        <v>Checkout Operator</v>
      </c>
      <c r="V312" s="15" t="str">
        <f t="shared" si="21"/>
        <v>Birkenhead</v>
      </c>
      <c r="W312" s="15" t="str">
        <f t="shared" si="22"/>
        <v>North Shore</v>
      </c>
    </row>
    <row r="313" spans="1:23">
      <c r="A313" t="s">
        <v>101</v>
      </c>
      <c r="B313" t="s">
        <v>160</v>
      </c>
      <c r="C313">
        <v>21070095</v>
      </c>
      <c r="D313" s="11">
        <v>43847</v>
      </c>
      <c r="E313" t="s">
        <v>4406</v>
      </c>
      <c r="F313" t="s">
        <v>97</v>
      </c>
      <c r="G313" t="s">
        <v>4283</v>
      </c>
      <c r="H313" t="s">
        <v>4874</v>
      </c>
      <c r="I313" t="s">
        <v>5732</v>
      </c>
      <c r="J313" t="s">
        <v>94</v>
      </c>
      <c r="K313" t="s">
        <v>95</v>
      </c>
      <c r="L313" s="12">
        <v>17.7</v>
      </c>
      <c r="M313" s="11">
        <v>43938</v>
      </c>
      <c r="N313" t="s">
        <v>5733</v>
      </c>
      <c r="O313" t="s">
        <v>96</v>
      </c>
      <c r="P313" t="s">
        <v>2</v>
      </c>
      <c r="Q313" t="s">
        <v>5734</v>
      </c>
      <c r="R313" t="s">
        <v>104</v>
      </c>
      <c r="S313" t="s">
        <v>4</v>
      </c>
      <c r="T313" t="s">
        <v>96</v>
      </c>
      <c r="U313" s="15" t="str">
        <f t="shared" si="23"/>
        <v>Produce Assistant Supermarket</v>
      </c>
      <c r="V313" s="15" t="str">
        <f t="shared" si="21"/>
        <v>New Lynn</v>
      </c>
      <c r="W313" s="15" t="str">
        <f t="shared" si="22"/>
        <v>Auckland Central</v>
      </c>
    </row>
    <row r="314" spans="1:23">
      <c r="A314" t="s">
        <v>101</v>
      </c>
      <c r="B314" t="s">
        <v>160</v>
      </c>
      <c r="C314">
        <v>21069583</v>
      </c>
      <c r="D314" s="11">
        <v>43847</v>
      </c>
      <c r="E314" t="s">
        <v>4325</v>
      </c>
      <c r="F314" t="s">
        <v>97</v>
      </c>
      <c r="G314" t="s">
        <v>4283</v>
      </c>
      <c r="H314" t="s">
        <v>4874</v>
      </c>
      <c r="I314" t="s">
        <v>5735</v>
      </c>
      <c r="J314" t="s">
        <v>94</v>
      </c>
      <c r="K314" t="s">
        <v>95</v>
      </c>
      <c r="L314" s="12">
        <v>17.7</v>
      </c>
      <c r="M314" s="11">
        <v>43938</v>
      </c>
      <c r="N314" t="s">
        <v>5736</v>
      </c>
      <c r="O314" t="s">
        <v>96</v>
      </c>
      <c r="P314" t="s">
        <v>2</v>
      </c>
      <c r="Q314" t="s">
        <v>5737</v>
      </c>
      <c r="R314" t="s">
        <v>104</v>
      </c>
      <c r="S314" t="s">
        <v>4</v>
      </c>
      <c r="T314" t="s">
        <v>96</v>
      </c>
      <c r="U314" s="15" t="str">
        <f t="shared" si="23"/>
        <v>Supermarket Assistant</v>
      </c>
      <c r="V314" s="15" t="str">
        <f t="shared" si="21"/>
        <v>New Lynn</v>
      </c>
      <c r="W314" s="15" t="str">
        <f t="shared" si="22"/>
        <v>Auckland Central</v>
      </c>
    </row>
    <row r="315" spans="1:23">
      <c r="A315" t="s">
        <v>101</v>
      </c>
      <c r="B315" t="s">
        <v>111</v>
      </c>
      <c r="C315">
        <v>21069585</v>
      </c>
      <c r="D315" s="11">
        <v>43847</v>
      </c>
      <c r="E315" t="s">
        <v>4334</v>
      </c>
      <c r="F315" t="s">
        <v>92</v>
      </c>
      <c r="G315" t="s">
        <v>137</v>
      </c>
      <c r="H315" t="s">
        <v>5738</v>
      </c>
      <c r="I315" t="s">
        <v>5875</v>
      </c>
      <c r="J315" t="s">
        <v>99</v>
      </c>
      <c r="K315" t="s">
        <v>95</v>
      </c>
      <c r="L315" t="s">
        <v>4416</v>
      </c>
      <c r="M315" s="11">
        <v>43936</v>
      </c>
      <c r="N315" t="s">
        <v>4417</v>
      </c>
      <c r="O315" t="s">
        <v>96</v>
      </c>
      <c r="P315" t="s">
        <v>2</v>
      </c>
      <c r="Q315" t="s">
        <v>5739</v>
      </c>
      <c r="R315" t="s">
        <v>104</v>
      </c>
      <c r="S315" t="s">
        <v>5</v>
      </c>
      <c r="T315" t="s">
        <v>96</v>
      </c>
      <c r="U315" s="15" t="str">
        <f t="shared" si="23"/>
        <v>Crew Member Fast Food</v>
      </c>
      <c r="V315" s="15" t="str">
        <f t="shared" si="21"/>
        <v>Manukau</v>
      </c>
      <c r="W315" s="15" t="str">
        <f t="shared" si="22"/>
        <v>Manukau</v>
      </c>
    </row>
    <row r="316" spans="1:23">
      <c r="A316" t="s">
        <v>101</v>
      </c>
      <c r="B316" t="s">
        <v>126</v>
      </c>
      <c r="C316">
        <v>21069587</v>
      </c>
      <c r="D316" s="11">
        <v>43847</v>
      </c>
      <c r="E316" t="s">
        <v>4367</v>
      </c>
      <c r="F316" t="s">
        <v>143</v>
      </c>
      <c r="G316" t="s">
        <v>155</v>
      </c>
      <c r="H316" t="s">
        <v>4874</v>
      </c>
      <c r="I316" t="s">
        <v>5740</v>
      </c>
      <c r="J316" t="s">
        <v>94</v>
      </c>
      <c r="K316" t="s">
        <v>95</v>
      </c>
      <c r="L316" t="s">
        <v>5741</v>
      </c>
      <c r="M316" s="11">
        <v>43938</v>
      </c>
      <c r="N316" t="s">
        <v>5742</v>
      </c>
      <c r="O316" t="s">
        <v>96</v>
      </c>
      <c r="P316" t="s">
        <v>2</v>
      </c>
      <c r="Q316" t="s">
        <v>5743</v>
      </c>
      <c r="R316" t="s">
        <v>104</v>
      </c>
      <c r="S316" t="s">
        <v>4</v>
      </c>
      <c r="T316" t="s">
        <v>96</v>
      </c>
      <c r="U316" s="15" t="str">
        <f t="shared" si="23"/>
        <v>Food Production Worker</v>
      </c>
      <c r="V316" s="15" t="str">
        <f t="shared" si="21"/>
        <v>Highland Park</v>
      </c>
      <c r="W316" s="15" t="str">
        <f t="shared" si="22"/>
        <v>Auckland Central</v>
      </c>
    </row>
    <row r="317" spans="1:23">
      <c r="A317" t="s">
        <v>101</v>
      </c>
      <c r="B317" t="s">
        <v>4354</v>
      </c>
      <c r="C317">
        <v>21066500</v>
      </c>
      <c r="D317" s="11">
        <v>43844</v>
      </c>
      <c r="E317" t="s">
        <v>5744</v>
      </c>
      <c r="F317" t="s">
        <v>118</v>
      </c>
      <c r="G317" t="s">
        <v>119</v>
      </c>
      <c r="H317" t="s">
        <v>5745</v>
      </c>
      <c r="I317" t="s">
        <v>5746</v>
      </c>
      <c r="J317" t="s">
        <v>94</v>
      </c>
      <c r="K317" t="s">
        <v>95</v>
      </c>
      <c r="L317" t="s">
        <v>5747</v>
      </c>
      <c r="M317" s="11">
        <v>43935</v>
      </c>
      <c r="N317" t="s">
        <v>5748</v>
      </c>
      <c r="O317" t="s">
        <v>100</v>
      </c>
      <c r="P317" t="s">
        <v>2</v>
      </c>
      <c r="Q317" t="s">
        <v>5749</v>
      </c>
      <c r="R317" t="s">
        <v>104</v>
      </c>
      <c r="S317" t="s">
        <v>5</v>
      </c>
      <c r="T317" t="s">
        <v>96</v>
      </c>
      <c r="U317" s="15" t="str">
        <f t="shared" si="23"/>
        <v>Drainlayer</v>
      </c>
      <c r="V317" s="15" t="str">
        <f t="shared" si="21"/>
        <v>Hunters Corner</v>
      </c>
      <c r="W317" s="15" t="str">
        <f t="shared" si="22"/>
        <v>Manukau</v>
      </c>
    </row>
    <row r="318" spans="1:23">
      <c r="A318" t="s">
        <v>101</v>
      </c>
      <c r="B318" t="s">
        <v>135</v>
      </c>
      <c r="C318">
        <v>21064211</v>
      </c>
      <c r="D318" s="11">
        <v>43840</v>
      </c>
      <c r="E318" t="s">
        <v>5683</v>
      </c>
      <c r="F318" t="s">
        <v>120</v>
      </c>
      <c r="G318" t="s">
        <v>157</v>
      </c>
      <c r="H318" t="s">
        <v>5750</v>
      </c>
      <c r="I318" t="s">
        <v>5751</v>
      </c>
      <c r="J318" t="s">
        <v>94</v>
      </c>
      <c r="K318" t="s">
        <v>95</v>
      </c>
      <c r="L318" t="s">
        <v>5752</v>
      </c>
      <c r="M318" s="11">
        <v>43930</v>
      </c>
      <c r="N318" t="s">
        <v>5753</v>
      </c>
      <c r="O318" t="s">
        <v>100</v>
      </c>
      <c r="P318" t="s">
        <v>110</v>
      </c>
      <c r="Q318" t="s">
        <v>5754</v>
      </c>
      <c r="R318" t="s">
        <v>104</v>
      </c>
      <c r="S318" t="s">
        <v>10</v>
      </c>
      <c r="T318" t="s">
        <v>96</v>
      </c>
      <c r="U318" s="15" t="str">
        <f t="shared" si="23"/>
        <v>Caretaker Maintenance and Repairs</v>
      </c>
      <c r="V318" s="15" t="str">
        <f t="shared" si="21"/>
        <v>Takapuna</v>
      </c>
      <c r="W318" s="15" t="str">
        <f t="shared" si="22"/>
        <v>North Shore</v>
      </c>
    </row>
    <row r="319" spans="1:23">
      <c r="A319" t="s">
        <v>101</v>
      </c>
      <c r="B319" t="s">
        <v>135</v>
      </c>
      <c r="C319">
        <v>21063442</v>
      </c>
      <c r="D319" s="11">
        <v>43840</v>
      </c>
      <c r="E319" t="s">
        <v>53</v>
      </c>
      <c r="F319" t="s">
        <v>92</v>
      </c>
      <c r="G319" t="s">
        <v>137</v>
      </c>
      <c r="H319" t="s">
        <v>4358</v>
      </c>
      <c r="I319" t="s">
        <v>5755</v>
      </c>
      <c r="J319" t="s">
        <v>99</v>
      </c>
      <c r="K319" t="s">
        <v>95</v>
      </c>
      <c r="L319" t="s">
        <v>5756</v>
      </c>
      <c r="M319" s="11">
        <v>43930</v>
      </c>
      <c r="N319" t="s">
        <v>5757</v>
      </c>
      <c r="O319" t="s">
        <v>100</v>
      </c>
      <c r="P319" t="s">
        <v>125</v>
      </c>
      <c r="Q319" t="s">
        <v>5758</v>
      </c>
      <c r="R319" t="s">
        <v>104</v>
      </c>
      <c r="S319" t="s">
        <v>10</v>
      </c>
      <c r="T319" t="s">
        <v>96</v>
      </c>
      <c r="U319" s="15" t="str">
        <f t="shared" si="23"/>
        <v>Barista</v>
      </c>
      <c r="V319" s="15" t="str">
        <f t="shared" si="21"/>
        <v>Takapuna</v>
      </c>
      <c r="W319" s="15" t="str">
        <f t="shared" si="22"/>
        <v>North Shore</v>
      </c>
    </row>
    <row r="320" spans="1:23">
      <c r="A320" t="s">
        <v>101</v>
      </c>
      <c r="B320" t="s">
        <v>135</v>
      </c>
      <c r="C320">
        <v>21064212</v>
      </c>
      <c r="D320" s="11">
        <v>43840</v>
      </c>
      <c r="E320" t="s">
        <v>37</v>
      </c>
      <c r="F320" t="s">
        <v>92</v>
      </c>
      <c r="G320" t="s">
        <v>154</v>
      </c>
      <c r="H320" t="s">
        <v>4358</v>
      </c>
      <c r="I320" t="s">
        <v>5876</v>
      </c>
      <c r="J320" t="s">
        <v>99</v>
      </c>
      <c r="K320" t="s">
        <v>95</v>
      </c>
      <c r="L320" t="s">
        <v>5756</v>
      </c>
      <c r="M320" s="11">
        <v>43930</v>
      </c>
      <c r="N320" t="s">
        <v>5759</v>
      </c>
      <c r="O320" t="s">
        <v>100</v>
      </c>
      <c r="P320" t="s">
        <v>2</v>
      </c>
      <c r="Q320" t="s">
        <v>5760</v>
      </c>
      <c r="R320" t="s">
        <v>104</v>
      </c>
      <c r="S320" t="s">
        <v>10</v>
      </c>
      <c r="T320" t="s">
        <v>96</v>
      </c>
      <c r="U320" s="15" t="str">
        <f t="shared" si="23"/>
        <v>Front of House Restaurant</v>
      </c>
      <c r="V320" s="15" t="str">
        <f t="shared" si="21"/>
        <v>Takapuna</v>
      </c>
      <c r="W320" s="15" t="str">
        <f t="shared" si="22"/>
        <v>North Shore</v>
      </c>
    </row>
    <row r="321" spans="1:23">
      <c r="A321" t="s">
        <v>101</v>
      </c>
      <c r="B321" t="s">
        <v>135</v>
      </c>
      <c r="C321">
        <v>21063443</v>
      </c>
      <c r="D321" s="11">
        <v>43840</v>
      </c>
      <c r="E321" t="s">
        <v>14</v>
      </c>
      <c r="F321" t="s">
        <v>123</v>
      </c>
      <c r="G321" t="s">
        <v>124</v>
      </c>
      <c r="H321" t="s">
        <v>4358</v>
      </c>
      <c r="I321" t="s">
        <v>5761</v>
      </c>
      <c r="J321" t="s">
        <v>99</v>
      </c>
      <c r="K321" t="s">
        <v>95</v>
      </c>
      <c r="L321" t="s">
        <v>5762</v>
      </c>
      <c r="M321" s="11">
        <v>43930</v>
      </c>
      <c r="N321" t="s">
        <v>5763</v>
      </c>
      <c r="O321" t="s">
        <v>100</v>
      </c>
      <c r="P321" t="s">
        <v>129</v>
      </c>
      <c r="Q321" t="s">
        <v>5764</v>
      </c>
      <c r="R321" t="s">
        <v>104</v>
      </c>
      <c r="S321" t="s">
        <v>10</v>
      </c>
      <c r="T321" t="s">
        <v>96</v>
      </c>
      <c r="U321" s="15" t="str">
        <f t="shared" si="23"/>
        <v>Cleaner General</v>
      </c>
      <c r="V321" s="15" t="str">
        <f t="shared" si="21"/>
        <v>Takapuna</v>
      </c>
      <c r="W321" s="15" t="str">
        <f t="shared" si="22"/>
        <v>North Shore</v>
      </c>
    </row>
    <row r="322" spans="1:23">
      <c r="A322" t="s">
        <v>101</v>
      </c>
      <c r="B322" t="s">
        <v>163</v>
      </c>
      <c r="C322">
        <v>21061896</v>
      </c>
      <c r="D322" s="11">
        <v>43839</v>
      </c>
      <c r="E322" t="s">
        <v>5765</v>
      </c>
      <c r="F322" t="s">
        <v>118</v>
      </c>
      <c r="G322" t="s">
        <v>177</v>
      </c>
      <c r="H322" t="s">
        <v>194</v>
      </c>
      <c r="I322" t="s">
        <v>5766</v>
      </c>
      <c r="J322" t="s">
        <v>94</v>
      </c>
      <c r="K322" t="s">
        <v>95</v>
      </c>
      <c r="L322" t="s">
        <v>5831</v>
      </c>
      <c r="M322" s="11">
        <v>43928</v>
      </c>
      <c r="N322" t="s">
        <v>5767</v>
      </c>
      <c r="O322" t="s">
        <v>100</v>
      </c>
      <c r="P322" t="s">
        <v>2</v>
      </c>
      <c r="Q322" t="s">
        <v>5768</v>
      </c>
      <c r="R322" t="s">
        <v>104</v>
      </c>
      <c r="S322" t="s">
        <v>10</v>
      </c>
      <c r="T322" t="s">
        <v>96</v>
      </c>
      <c r="U322" s="15" t="str">
        <f t="shared" si="23"/>
        <v>Road Marking Labourer</v>
      </c>
      <c r="V322" s="15" t="str">
        <f t="shared" si="21"/>
        <v>Albany</v>
      </c>
      <c r="W322" s="15" t="str">
        <f t="shared" si="22"/>
        <v>North Shore</v>
      </c>
    </row>
    <row r="323" spans="1:23">
      <c r="A323" t="s">
        <v>101</v>
      </c>
      <c r="B323" t="s">
        <v>160</v>
      </c>
      <c r="C323">
        <v>21062404</v>
      </c>
      <c r="D323" s="11">
        <v>43839</v>
      </c>
      <c r="E323" t="s">
        <v>25</v>
      </c>
      <c r="F323" t="s">
        <v>118</v>
      </c>
      <c r="G323" t="s">
        <v>119</v>
      </c>
      <c r="H323" t="s">
        <v>194</v>
      </c>
      <c r="I323" t="s">
        <v>5769</v>
      </c>
      <c r="J323" t="s">
        <v>94</v>
      </c>
      <c r="K323" t="s">
        <v>95</v>
      </c>
      <c r="L323" t="s">
        <v>4960</v>
      </c>
      <c r="M323" s="11">
        <v>43928</v>
      </c>
      <c r="N323" t="s">
        <v>5770</v>
      </c>
      <c r="O323" t="s">
        <v>100</v>
      </c>
      <c r="P323" t="s">
        <v>2</v>
      </c>
      <c r="Q323" t="s">
        <v>5771</v>
      </c>
      <c r="R323" t="s">
        <v>104</v>
      </c>
      <c r="S323" t="s">
        <v>11</v>
      </c>
      <c r="T323" t="s">
        <v>96</v>
      </c>
      <c r="U323" s="15" t="str">
        <f t="shared" si="23"/>
        <v>Construction Labourer</v>
      </c>
      <c r="V323" s="15" t="str">
        <f t="shared" si="21"/>
        <v>New Lynn</v>
      </c>
      <c r="W323" s="15" t="str">
        <f t="shared" si="22"/>
        <v>Waitakere</v>
      </c>
    </row>
    <row r="324" spans="1:23">
      <c r="A324" t="s">
        <v>101</v>
      </c>
      <c r="B324" t="s">
        <v>181</v>
      </c>
      <c r="C324">
        <v>21062408</v>
      </c>
      <c r="D324" s="11">
        <v>43839</v>
      </c>
      <c r="E324" t="s">
        <v>5111</v>
      </c>
      <c r="F324" t="s">
        <v>118</v>
      </c>
      <c r="G324" t="s">
        <v>119</v>
      </c>
      <c r="H324" t="s">
        <v>5772</v>
      </c>
      <c r="I324" t="s">
        <v>5773</v>
      </c>
      <c r="J324" t="s">
        <v>94</v>
      </c>
      <c r="K324" t="s">
        <v>95</v>
      </c>
      <c r="L324" t="s">
        <v>4430</v>
      </c>
      <c r="M324" s="11">
        <v>43930</v>
      </c>
      <c r="N324" t="s">
        <v>5774</v>
      </c>
      <c r="O324" t="s">
        <v>100</v>
      </c>
      <c r="P324" t="s">
        <v>2</v>
      </c>
      <c r="Q324" t="s">
        <v>5775</v>
      </c>
      <c r="R324" t="s">
        <v>104</v>
      </c>
      <c r="S324" t="s">
        <v>47</v>
      </c>
      <c r="T324" t="s">
        <v>96</v>
      </c>
      <c r="U324" s="15" t="str">
        <f t="shared" si="23"/>
        <v>Machine Operator Construction</v>
      </c>
      <c r="V324" s="15" t="str">
        <f t="shared" ref="V324:V387" si="24">TRIM(B324)</f>
        <v>Orewa</v>
      </c>
      <c r="W324" s="15" t="str">
        <f t="shared" ref="W324:W387" si="25">TRIM(S324)</f>
        <v>Orewa</v>
      </c>
    </row>
    <row r="325" spans="1:23">
      <c r="A325" t="s">
        <v>101</v>
      </c>
      <c r="B325" t="s">
        <v>163</v>
      </c>
      <c r="C325">
        <v>21062936</v>
      </c>
      <c r="D325" s="11">
        <v>43839</v>
      </c>
      <c r="E325" t="s">
        <v>46</v>
      </c>
      <c r="F325" t="s">
        <v>127</v>
      </c>
      <c r="G325" t="s">
        <v>138</v>
      </c>
      <c r="H325" t="s">
        <v>194</v>
      </c>
      <c r="I325" t="s">
        <v>5776</v>
      </c>
      <c r="J325" t="s">
        <v>94</v>
      </c>
      <c r="K325" t="s">
        <v>95</v>
      </c>
      <c r="L325" t="s">
        <v>5777</v>
      </c>
      <c r="M325" s="11">
        <v>43929</v>
      </c>
      <c r="N325" t="s">
        <v>5778</v>
      </c>
      <c r="O325" t="s">
        <v>100</v>
      </c>
      <c r="P325" t="s">
        <v>2</v>
      </c>
      <c r="Q325" t="s">
        <v>5779</v>
      </c>
      <c r="R325" t="s">
        <v>104</v>
      </c>
      <c r="S325" t="s">
        <v>10</v>
      </c>
      <c r="T325" t="s">
        <v>96</v>
      </c>
      <c r="U325" s="15" t="str">
        <f t="shared" si="23"/>
        <v>Traffic Controller Technician</v>
      </c>
      <c r="V325" s="15" t="str">
        <f t="shared" si="24"/>
        <v>Albany</v>
      </c>
      <c r="W325" s="15" t="str">
        <f t="shared" si="25"/>
        <v>North Shore</v>
      </c>
    </row>
    <row r="326" spans="1:23">
      <c r="A326" t="s">
        <v>101</v>
      </c>
      <c r="B326" t="s">
        <v>151</v>
      </c>
      <c r="C326">
        <v>21059352</v>
      </c>
      <c r="D326" s="11">
        <v>43837</v>
      </c>
      <c r="E326" t="s">
        <v>5136</v>
      </c>
      <c r="F326" t="s">
        <v>118</v>
      </c>
      <c r="G326" t="s">
        <v>119</v>
      </c>
      <c r="H326" t="s">
        <v>194</v>
      </c>
      <c r="I326" t="s">
        <v>5780</v>
      </c>
      <c r="J326" t="s">
        <v>94</v>
      </c>
      <c r="K326" t="s">
        <v>95</v>
      </c>
      <c r="L326" t="s">
        <v>5781</v>
      </c>
      <c r="M326" s="11">
        <v>43927</v>
      </c>
      <c r="N326" t="s">
        <v>5782</v>
      </c>
      <c r="O326" t="s">
        <v>100</v>
      </c>
      <c r="P326" t="s">
        <v>2</v>
      </c>
      <c r="Q326" t="s">
        <v>5783</v>
      </c>
      <c r="R326" t="s">
        <v>104</v>
      </c>
      <c r="S326" t="s">
        <v>4</v>
      </c>
      <c r="T326" t="s">
        <v>96</v>
      </c>
      <c r="U326" s="15" t="str">
        <f t="shared" si="23"/>
        <v>Scaffolding Labourer</v>
      </c>
      <c r="V326" s="15" t="str">
        <f t="shared" si="24"/>
        <v>Onehunga</v>
      </c>
      <c r="W326" s="15" t="str">
        <f t="shared" si="25"/>
        <v>Auckland Central</v>
      </c>
    </row>
    <row r="327" spans="1:23">
      <c r="A327" t="s">
        <v>101</v>
      </c>
      <c r="B327" t="s">
        <v>144</v>
      </c>
      <c r="C327">
        <v>21031193</v>
      </c>
      <c r="D327" s="11">
        <v>43801</v>
      </c>
      <c r="E327" t="s">
        <v>4281</v>
      </c>
      <c r="F327" t="s">
        <v>97</v>
      </c>
      <c r="G327" t="s">
        <v>98</v>
      </c>
      <c r="H327" t="s">
        <v>206</v>
      </c>
      <c r="I327" t="s">
        <v>5946</v>
      </c>
      <c r="J327" t="s">
        <v>99</v>
      </c>
      <c r="K327" t="s">
        <v>95</v>
      </c>
      <c r="L327" t="s">
        <v>130</v>
      </c>
      <c r="M327" s="11">
        <v>43938</v>
      </c>
      <c r="N327" t="s">
        <v>61</v>
      </c>
      <c r="O327" t="s">
        <v>96</v>
      </c>
      <c r="P327" t="s">
        <v>2</v>
      </c>
      <c r="Q327" t="s">
        <v>62</v>
      </c>
      <c r="R327" t="s">
        <v>104</v>
      </c>
      <c r="S327" t="s">
        <v>11</v>
      </c>
      <c r="T327" t="s">
        <v>96</v>
      </c>
      <c r="U327" s="15" t="str">
        <f t="shared" si="23"/>
        <v>Customer Service Representative</v>
      </c>
      <c r="V327" s="15" t="str">
        <f t="shared" si="24"/>
        <v>Waitakere</v>
      </c>
      <c r="W327" s="15" t="str">
        <f t="shared" si="25"/>
        <v>Waitakere</v>
      </c>
    </row>
    <row r="328" spans="1:23">
      <c r="A328" t="s">
        <v>101</v>
      </c>
      <c r="B328" t="s">
        <v>144</v>
      </c>
      <c r="C328">
        <v>21026052</v>
      </c>
      <c r="D328" s="11">
        <v>43795</v>
      </c>
      <c r="E328" t="s">
        <v>4346</v>
      </c>
      <c r="F328" t="s">
        <v>133</v>
      </c>
      <c r="G328" t="s">
        <v>134</v>
      </c>
      <c r="H328" t="s">
        <v>5784</v>
      </c>
      <c r="I328" t="s">
        <v>5785</v>
      </c>
      <c r="J328" t="s">
        <v>99</v>
      </c>
      <c r="K328" t="s">
        <v>95</v>
      </c>
      <c r="L328" t="s">
        <v>5826</v>
      </c>
      <c r="M328" s="11">
        <v>43982</v>
      </c>
      <c r="N328" t="s">
        <v>5786</v>
      </c>
      <c r="O328" t="s">
        <v>100</v>
      </c>
      <c r="P328" t="s">
        <v>125</v>
      </c>
      <c r="Q328" t="s">
        <v>5823</v>
      </c>
      <c r="R328" t="s">
        <v>104</v>
      </c>
      <c r="S328" t="s">
        <v>11</v>
      </c>
      <c r="T328" t="s">
        <v>96</v>
      </c>
      <c r="U328" s="15" t="str">
        <f t="shared" si="23"/>
        <v>Security Officer</v>
      </c>
      <c r="V328" s="15" t="str">
        <f t="shared" si="24"/>
        <v>Waitakere</v>
      </c>
      <c r="W328" s="15" t="str">
        <f t="shared" si="25"/>
        <v>Waitakere</v>
      </c>
    </row>
    <row r="329" spans="1:23">
      <c r="A329" t="s">
        <v>101</v>
      </c>
      <c r="B329" t="s">
        <v>144</v>
      </c>
      <c r="C329">
        <v>21003290</v>
      </c>
      <c r="D329" s="11">
        <v>43769</v>
      </c>
      <c r="E329" t="s">
        <v>9</v>
      </c>
      <c r="F329" t="s">
        <v>133</v>
      </c>
      <c r="G329" t="s">
        <v>134</v>
      </c>
      <c r="H329" t="s">
        <v>5787</v>
      </c>
      <c r="I329" t="s">
        <v>5877</v>
      </c>
      <c r="J329" t="s">
        <v>94</v>
      </c>
      <c r="K329" t="s">
        <v>95</v>
      </c>
      <c r="L329" t="s">
        <v>5788</v>
      </c>
      <c r="M329" s="11">
        <v>44012</v>
      </c>
      <c r="N329" t="s">
        <v>5789</v>
      </c>
      <c r="O329" t="s">
        <v>100</v>
      </c>
      <c r="P329" t="s">
        <v>2</v>
      </c>
      <c r="Q329" t="s">
        <v>5790</v>
      </c>
      <c r="R329" t="s">
        <v>104</v>
      </c>
      <c r="S329" t="s">
        <v>4</v>
      </c>
      <c r="T329" t="s">
        <v>96</v>
      </c>
      <c r="U329" s="15" t="str">
        <f t="shared" si="23"/>
        <v>Security Guard</v>
      </c>
      <c r="V329" s="15" t="str">
        <f t="shared" si="24"/>
        <v>Waitakere</v>
      </c>
      <c r="W329" s="15" t="str">
        <f t="shared" si="25"/>
        <v>Auckland Central</v>
      </c>
    </row>
    <row r="330" spans="1:23">
      <c r="A330" t="s">
        <v>101</v>
      </c>
      <c r="B330" t="s">
        <v>144</v>
      </c>
      <c r="C330">
        <v>21003043</v>
      </c>
      <c r="D330" s="11">
        <v>43769</v>
      </c>
      <c r="E330" t="s">
        <v>5791</v>
      </c>
      <c r="F330" t="s">
        <v>133</v>
      </c>
      <c r="G330" t="s">
        <v>134</v>
      </c>
      <c r="H330" t="s">
        <v>5792</v>
      </c>
      <c r="I330" t="s">
        <v>5947</v>
      </c>
      <c r="J330" t="s">
        <v>94</v>
      </c>
      <c r="K330" t="s">
        <v>95</v>
      </c>
      <c r="L330" t="s">
        <v>5793</v>
      </c>
      <c r="M330" s="11">
        <v>44012</v>
      </c>
      <c r="N330" t="s">
        <v>5789</v>
      </c>
      <c r="O330" t="s">
        <v>100</v>
      </c>
      <c r="P330" t="s">
        <v>2</v>
      </c>
      <c r="Q330" t="s">
        <v>5794</v>
      </c>
      <c r="R330" t="s">
        <v>104</v>
      </c>
      <c r="S330" t="s">
        <v>4</v>
      </c>
      <c r="T330" t="s">
        <v>96</v>
      </c>
      <c r="U330" s="15" t="str">
        <f t="shared" ref="U330:U393" si="26">TRIM(E330)</f>
        <v>Retail Security Person</v>
      </c>
      <c r="V330" s="15" t="str">
        <f t="shared" si="24"/>
        <v>Waitakere</v>
      </c>
      <c r="W330" s="15" t="str">
        <f t="shared" si="25"/>
        <v>Auckland Central</v>
      </c>
    </row>
    <row r="331" spans="1:23">
      <c r="A331" t="s">
        <v>101</v>
      </c>
      <c r="B331" t="s">
        <v>151</v>
      </c>
      <c r="C331">
        <v>20990229</v>
      </c>
      <c r="D331" s="11">
        <v>43755</v>
      </c>
      <c r="E331" t="s">
        <v>5795</v>
      </c>
      <c r="F331" t="s">
        <v>120</v>
      </c>
      <c r="G331" t="s">
        <v>157</v>
      </c>
      <c r="H331" t="s">
        <v>5796</v>
      </c>
      <c r="I331" t="s">
        <v>5948</v>
      </c>
      <c r="J331" t="s">
        <v>94</v>
      </c>
      <c r="K331" t="s">
        <v>95</v>
      </c>
      <c r="L331" t="s">
        <v>5827</v>
      </c>
      <c r="M331" s="11">
        <v>43921</v>
      </c>
      <c r="N331" t="s">
        <v>5797</v>
      </c>
      <c r="O331" t="s">
        <v>100</v>
      </c>
      <c r="P331" t="s">
        <v>125</v>
      </c>
      <c r="Q331" t="s">
        <v>5798</v>
      </c>
      <c r="R331" t="s">
        <v>104</v>
      </c>
      <c r="S331" t="s">
        <v>4</v>
      </c>
      <c r="T331" t="s">
        <v>96</v>
      </c>
      <c r="U331" s="15" t="str">
        <f t="shared" si="26"/>
        <v>Abseilor Maintenance Person</v>
      </c>
      <c r="V331" s="15" t="str">
        <f t="shared" si="24"/>
        <v>Onehunga</v>
      </c>
      <c r="W331" s="15" t="str">
        <f t="shared" si="25"/>
        <v>Auckland Central</v>
      </c>
    </row>
    <row r="332" spans="1:23">
      <c r="A332" t="s">
        <v>101</v>
      </c>
      <c r="B332" t="s">
        <v>160</v>
      </c>
      <c r="C332">
        <v>20965646</v>
      </c>
      <c r="D332" s="11">
        <v>43728</v>
      </c>
      <c r="E332" t="s">
        <v>14</v>
      </c>
      <c r="F332" t="s">
        <v>123</v>
      </c>
      <c r="G332" t="s">
        <v>124</v>
      </c>
      <c r="H332" t="s">
        <v>4395</v>
      </c>
      <c r="I332" t="s">
        <v>5799</v>
      </c>
      <c r="J332" t="s">
        <v>99</v>
      </c>
      <c r="K332" t="s">
        <v>95</v>
      </c>
      <c r="L332" t="s">
        <v>4429</v>
      </c>
      <c r="M332" s="11">
        <v>43982</v>
      </c>
      <c r="N332" t="s">
        <v>4396</v>
      </c>
      <c r="O332" t="s">
        <v>96</v>
      </c>
      <c r="P332" t="s">
        <v>2</v>
      </c>
      <c r="Q332" t="s">
        <v>5800</v>
      </c>
      <c r="R332" t="s">
        <v>104</v>
      </c>
      <c r="S332" t="s">
        <v>4</v>
      </c>
      <c r="T332" t="s">
        <v>96</v>
      </c>
      <c r="U332" s="15" t="str">
        <f t="shared" si="26"/>
        <v>Cleaner General</v>
      </c>
      <c r="V332" s="15" t="str">
        <f t="shared" si="24"/>
        <v>New Lynn</v>
      </c>
      <c r="W332" s="15" t="str">
        <f t="shared" si="25"/>
        <v>Auckland Central</v>
      </c>
    </row>
    <row r="333" spans="1:23">
      <c r="A333" t="s">
        <v>101</v>
      </c>
      <c r="B333" t="s">
        <v>144</v>
      </c>
      <c r="C333">
        <v>20920863</v>
      </c>
      <c r="D333" s="11">
        <v>43682</v>
      </c>
      <c r="E333" t="s">
        <v>4346</v>
      </c>
      <c r="F333" t="s">
        <v>133</v>
      </c>
      <c r="G333" t="s">
        <v>134</v>
      </c>
      <c r="H333" t="s">
        <v>5801</v>
      </c>
      <c r="I333" t="s">
        <v>5802</v>
      </c>
      <c r="J333" t="s">
        <v>94</v>
      </c>
      <c r="K333" t="s">
        <v>95</v>
      </c>
      <c r="L333" s="12">
        <v>17.7</v>
      </c>
      <c r="M333" s="11">
        <v>44012</v>
      </c>
      <c r="N333" t="s">
        <v>5803</v>
      </c>
      <c r="O333" t="s">
        <v>100</v>
      </c>
      <c r="P333" t="s">
        <v>125</v>
      </c>
      <c r="Q333" t="s">
        <v>5804</v>
      </c>
      <c r="R333" t="s">
        <v>104</v>
      </c>
      <c r="S333" t="s">
        <v>4</v>
      </c>
      <c r="T333" t="s">
        <v>96</v>
      </c>
      <c r="U333" s="15" t="str">
        <f t="shared" si="26"/>
        <v>Security Officer</v>
      </c>
      <c r="V333" s="15" t="str">
        <f t="shared" si="24"/>
        <v>Waitakere</v>
      </c>
      <c r="W333" s="15" t="str">
        <f t="shared" si="25"/>
        <v>Auckland Central</v>
      </c>
    </row>
    <row r="334" spans="1:23">
      <c r="A334" t="s">
        <v>4304</v>
      </c>
      <c r="B334" t="s">
        <v>4305</v>
      </c>
      <c r="C334">
        <v>20407554</v>
      </c>
      <c r="D334" s="11">
        <v>42991</v>
      </c>
      <c r="E334" t="s">
        <v>30</v>
      </c>
      <c r="F334" t="s">
        <v>118</v>
      </c>
      <c r="G334" t="s">
        <v>119</v>
      </c>
      <c r="H334" t="s">
        <v>5805</v>
      </c>
      <c r="I334" t="s">
        <v>5806</v>
      </c>
      <c r="J334" t="s">
        <v>94</v>
      </c>
      <c r="K334" t="s">
        <v>95</v>
      </c>
      <c r="L334" t="s">
        <v>4430</v>
      </c>
      <c r="M334">
        <v>0</v>
      </c>
      <c r="N334" t="s">
        <v>5833</v>
      </c>
      <c r="O334" t="s">
        <v>100</v>
      </c>
      <c r="P334" t="s">
        <v>110</v>
      </c>
      <c r="Q334" t="s">
        <v>5807</v>
      </c>
      <c r="R334" t="s">
        <v>104</v>
      </c>
      <c r="S334" t="s">
        <v>5</v>
      </c>
      <c r="T334" t="s">
        <v>96</v>
      </c>
      <c r="U334" s="15" t="str">
        <f t="shared" si="26"/>
        <v>Civil Construction Worker</v>
      </c>
      <c r="V334" s="15" t="str">
        <f t="shared" si="24"/>
        <v>Unspecified</v>
      </c>
      <c r="W334" s="15" t="str">
        <f t="shared" si="25"/>
        <v>Manukau</v>
      </c>
    </row>
    <row r="335" spans="1:23">
      <c r="A335" t="s">
        <v>101</v>
      </c>
      <c r="B335" t="s">
        <v>178</v>
      </c>
      <c r="C335">
        <v>5932055</v>
      </c>
      <c r="D335" s="11">
        <v>42388</v>
      </c>
      <c r="E335" t="s">
        <v>5149</v>
      </c>
      <c r="F335" t="s">
        <v>127</v>
      </c>
      <c r="G335" t="s">
        <v>128</v>
      </c>
      <c r="H335" t="s">
        <v>5808</v>
      </c>
      <c r="I335" t="s">
        <v>5949</v>
      </c>
      <c r="J335" t="s">
        <v>94</v>
      </c>
      <c r="K335" t="s">
        <v>95</v>
      </c>
      <c r="L335" t="s">
        <v>4429</v>
      </c>
      <c r="M335">
        <v>0</v>
      </c>
      <c r="N335" t="s">
        <v>5809</v>
      </c>
      <c r="O335" t="s">
        <v>100</v>
      </c>
      <c r="P335" t="s">
        <v>110</v>
      </c>
      <c r="Q335" t="s">
        <v>5810</v>
      </c>
      <c r="R335" t="s">
        <v>104</v>
      </c>
      <c r="S335" t="s">
        <v>4</v>
      </c>
      <c r="T335" t="s">
        <v>96</v>
      </c>
      <c r="U335" s="15" t="str">
        <f t="shared" si="26"/>
        <v>Furniture Removal Person</v>
      </c>
      <c r="V335" s="15" t="str">
        <f t="shared" si="24"/>
        <v>Avondale</v>
      </c>
      <c r="W335" s="15" t="str">
        <f t="shared" si="25"/>
        <v>Auckland Central</v>
      </c>
    </row>
    <row r="336" spans="1:23">
      <c r="D336" s="11"/>
      <c r="I336"/>
      <c r="M336" s="11"/>
      <c r="U336" s="15" t="str">
        <f t="shared" si="26"/>
        <v/>
      </c>
      <c r="V336" s="15" t="str">
        <f t="shared" si="24"/>
        <v/>
      </c>
      <c r="W336" s="15" t="str">
        <f t="shared" si="25"/>
        <v/>
      </c>
    </row>
    <row r="337" spans="4:23">
      <c r="D337" s="11"/>
      <c r="I337"/>
      <c r="M337" s="11"/>
      <c r="U337" s="15" t="str">
        <f t="shared" si="26"/>
        <v/>
      </c>
      <c r="V337" s="15" t="str">
        <f t="shared" si="24"/>
        <v/>
      </c>
      <c r="W337" s="15" t="str">
        <f t="shared" si="25"/>
        <v/>
      </c>
    </row>
    <row r="338" spans="4:23">
      <c r="D338" s="11"/>
      <c r="I338"/>
      <c r="M338" s="11"/>
      <c r="U338" s="15" t="str">
        <f t="shared" si="26"/>
        <v/>
      </c>
      <c r="V338" s="15" t="str">
        <f t="shared" si="24"/>
        <v/>
      </c>
      <c r="W338" s="15" t="str">
        <f t="shared" si="25"/>
        <v/>
      </c>
    </row>
    <row r="339" spans="4:23">
      <c r="D339" s="11"/>
      <c r="I339"/>
      <c r="M339" s="11"/>
      <c r="U339" s="15" t="str">
        <f t="shared" si="26"/>
        <v/>
      </c>
      <c r="V339" s="15" t="str">
        <f t="shared" si="24"/>
        <v/>
      </c>
      <c r="W339" s="15" t="str">
        <f t="shared" si="25"/>
        <v/>
      </c>
    </row>
    <row r="340" spans="4:23">
      <c r="D340" s="11"/>
      <c r="I340"/>
      <c r="M340" s="11"/>
      <c r="U340" s="15" t="str">
        <f t="shared" si="26"/>
        <v/>
      </c>
      <c r="V340" s="15" t="str">
        <f t="shared" si="24"/>
        <v/>
      </c>
      <c r="W340" s="15" t="str">
        <f t="shared" si="25"/>
        <v/>
      </c>
    </row>
    <row r="341" spans="4:23">
      <c r="D341" s="11"/>
      <c r="I341"/>
      <c r="M341" s="11"/>
      <c r="U341" s="15" t="str">
        <f t="shared" si="26"/>
        <v/>
      </c>
      <c r="V341" s="15" t="str">
        <f t="shared" si="24"/>
        <v/>
      </c>
      <c r="W341" s="15" t="str">
        <f t="shared" si="25"/>
        <v/>
      </c>
    </row>
    <row r="342" spans="4:23">
      <c r="D342" s="11"/>
      <c r="I342"/>
      <c r="M342" s="11"/>
      <c r="U342" s="15" t="str">
        <f t="shared" si="26"/>
        <v/>
      </c>
      <c r="V342" s="15" t="str">
        <f t="shared" si="24"/>
        <v/>
      </c>
      <c r="W342" s="15" t="str">
        <f t="shared" si="25"/>
        <v/>
      </c>
    </row>
    <row r="343" spans="4:23">
      <c r="D343" s="11"/>
      <c r="I343"/>
      <c r="M343" s="11"/>
      <c r="U343" s="15" t="str">
        <f t="shared" si="26"/>
        <v/>
      </c>
      <c r="V343" s="15" t="str">
        <f t="shared" si="24"/>
        <v/>
      </c>
      <c r="W343" s="15" t="str">
        <f t="shared" si="25"/>
        <v/>
      </c>
    </row>
    <row r="344" spans="4:23">
      <c r="D344" s="11"/>
      <c r="I344"/>
      <c r="M344" s="11"/>
      <c r="U344" s="15" t="str">
        <f t="shared" si="26"/>
        <v/>
      </c>
      <c r="V344" s="15" t="str">
        <f t="shared" si="24"/>
        <v/>
      </c>
      <c r="W344" s="15" t="str">
        <f t="shared" si="25"/>
        <v/>
      </c>
    </row>
    <row r="345" spans="4:23">
      <c r="D345" s="11"/>
      <c r="I345"/>
      <c r="L345" s="12"/>
      <c r="M345" s="11"/>
      <c r="U345" s="15" t="str">
        <f t="shared" si="26"/>
        <v/>
      </c>
      <c r="V345" s="15" t="str">
        <f t="shared" si="24"/>
        <v/>
      </c>
      <c r="W345" s="15" t="str">
        <f t="shared" si="25"/>
        <v/>
      </c>
    </row>
    <row r="346" spans="4:23">
      <c r="D346" s="11"/>
      <c r="I346"/>
      <c r="M346" s="11"/>
      <c r="U346" s="15" t="str">
        <f t="shared" si="26"/>
        <v/>
      </c>
      <c r="V346" s="15" t="str">
        <f t="shared" si="24"/>
        <v/>
      </c>
      <c r="W346" s="15" t="str">
        <f t="shared" si="25"/>
        <v/>
      </c>
    </row>
    <row r="347" spans="4:23">
      <c r="D347" s="11"/>
      <c r="I347"/>
      <c r="M347" s="11"/>
      <c r="U347" s="15" t="str">
        <f t="shared" si="26"/>
        <v/>
      </c>
      <c r="V347" s="15" t="str">
        <f t="shared" si="24"/>
        <v/>
      </c>
      <c r="W347" s="15" t="str">
        <f t="shared" si="25"/>
        <v/>
      </c>
    </row>
    <row r="348" spans="4:23">
      <c r="D348" s="11"/>
      <c r="I348"/>
      <c r="M348" s="11"/>
      <c r="U348" s="15" t="str">
        <f t="shared" si="26"/>
        <v/>
      </c>
      <c r="V348" s="15" t="str">
        <f t="shared" si="24"/>
        <v/>
      </c>
      <c r="W348" s="15" t="str">
        <f t="shared" si="25"/>
        <v/>
      </c>
    </row>
    <row r="349" spans="4:23">
      <c r="D349" s="11"/>
      <c r="I349"/>
      <c r="L349" s="12"/>
      <c r="M349" s="11"/>
      <c r="U349" s="15" t="str">
        <f t="shared" si="26"/>
        <v/>
      </c>
      <c r="V349" s="15" t="str">
        <f t="shared" si="24"/>
        <v/>
      </c>
      <c r="W349" s="15" t="str">
        <f t="shared" si="25"/>
        <v/>
      </c>
    </row>
    <row r="350" spans="4:23">
      <c r="D350" s="11"/>
      <c r="I350"/>
      <c r="M350" s="11"/>
      <c r="U350" s="15" t="str">
        <f t="shared" si="26"/>
        <v/>
      </c>
      <c r="V350" s="15" t="str">
        <f t="shared" si="24"/>
        <v/>
      </c>
      <c r="W350" s="15" t="str">
        <f t="shared" si="25"/>
        <v/>
      </c>
    </row>
    <row r="351" spans="4:23">
      <c r="D351" s="11"/>
      <c r="I351"/>
      <c r="L351" s="12"/>
      <c r="M351" s="11"/>
      <c r="U351" s="15" t="str">
        <f t="shared" si="26"/>
        <v/>
      </c>
      <c r="V351" s="15" t="str">
        <f t="shared" si="24"/>
        <v/>
      </c>
      <c r="W351" s="15" t="str">
        <f t="shared" si="25"/>
        <v/>
      </c>
    </row>
    <row r="352" spans="4:23">
      <c r="D352" s="11"/>
      <c r="I352"/>
      <c r="M352" s="11"/>
      <c r="U352" s="15" t="str">
        <f t="shared" si="26"/>
        <v/>
      </c>
      <c r="V352" s="15" t="str">
        <f t="shared" si="24"/>
        <v/>
      </c>
      <c r="W352" s="15" t="str">
        <f t="shared" si="25"/>
        <v/>
      </c>
    </row>
    <row r="353" spans="4:23">
      <c r="D353" s="11"/>
      <c r="I353"/>
      <c r="M353" s="11"/>
      <c r="U353" s="15" t="str">
        <f t="shared" si="26"/>
        <v/>
      </c>
      <c r="V353" s="15" t="str">
        <f t="shared" si="24"/>
        <v/>
      </c>
      <c r="W353" s="15" t="str">
        <f t="shared" si="25"/>
        <v/>
      </c>
    </row>
    <row r="354" spans="4:23">
      <c r="D354" s="11"/>
      <c r="I354"/>
      <c r="M354" s="11"/>
      <c r="U354" s="15" t="str">
        <f t="shared" si="26"/>
        <v/>
      </c>
      <c r="V354" s="15" t="str">
        <f t="shared" si="24"/>
        <v/>
      </c>
      <c r="W354" s="15" t="str">
        <f t="shared" si="25"/>
        <v/>
      </c>
    </row>
    <row r="355" spans="4:23">
      <c r="D355" s="11"/>
      <c r="I355"/>
      <c r="M355" s="11"/>
      <c r="U355" s="15" t="str">
        <f t="shared" si="26"/>
        <v/>
      </c>
      <c r="V355" s="15" t="str">
        <f t="shared" si="24"/>
        <v/>
      </c>
      <c r="W355" s="15" t="str">
        <f t="shared" si="25"/>
        <v/>
      </c>
    </row>
    <row r="356" spans="4:23">
      <c r="D356" s="11"/>
      <c r="I356"/>
      <c r="M356" s="11"/>
      <c r="U356" s="15" t="str">
        <f t="shared" si="26"/>
        <v/>
      </c>
      <c r="V356" s="15" t="str">
        <f t="shared" si="24"/>
        <v/>
      </c>
      <c r="W356" s="15" t="str">
        <f t="shared" si="25"/>
        <v/>
      </c>
    </row>
    <row r="357" spans="4:23">
      <c r="D357" s="11"/>
      <c r="I357"/>
      <c r="M357" s="11"/>
      <c r="U357" s="15" t="str">
        <f t="shared" si="26"/>
        <v/>
      </c>
      <c r="V357" s="15" t="str">
        <f t="shared" si="24"/>
        <v/>
      </c>
      <c r="W357" s="15" t="str">
        <f t="shared" si="25"/>
        <v/>
      </c>
    </row>
    <row r="358" spans="4:23">
      <c r="D358" s="11"/>
      <c r="I358"/>
      <c r="M358" s="11"/>
      <c r="U358" s="15" t="str">
        <f t="shared" si="26"/>
        <v/>
      </c>
      <c r="V358" s="15" t="str">
        <f t="shared" si="24"/>
        <v/>
      </c>
      <c r="W358" s="15" t="str">
        <f t="shared" si="25"/>
        <v/>
      </c>
    </row>
    <row r="359" spans="4:23">
      <c r="D359" s="11"/>
      <c r="I359"/>
      <c r="M359" s="11"/>
      <c r="U359" s="15" t="str">
        <f t="shared" si="26"/>
        <v/>
      </c>
      <c r="V359" s="15" t="str">
        <f t="shared" si="24"/>
        <v/>
      </c>
      <c r="W359" s="15" t="str">
        <f t="shared" si="25"/>
        <v/>
      </c>
    </row>
    <row r="360" spans="4:23">
      <c r="D360" s="11"/>
      <c r="I360"/>
      <c r="M360" s="11"/>
      <c r="U360" s="15" t="str">
        <f t="shared" si="26"/>
        <v/>
      </c>
      <c r="V360" s="15" t="str">
        <f t="shared" si="24"/>
        <v/>
      </c>
      <c r="W360" s="15" t="str">
        <f t="shared" si="25"/>
        <v/>
      </c>
    </row>
    <row r="361" spans="4:23">
      <c r="D361" s="11"/>
      <c r="I361"/>
      <c r="M361" s="11"/>
      <c r="U361" s="15" t="str">
        <f t="shared" si="26"/>
        <v/>
      </c>
      <c r="V361" s="15" t="str">
        <f t="shared" si="24"/>
        <v/>
      </c>
      <c r="W361" s="15" t="str">
        <f t="shared" si="25"/>
        <v/>
      </c>
    </row>
    <row r="362" spans="4:23">
      <c r="D362" s="11"/>
      <c r="I362"/>
      <c r="M362" s="11"/>
      <c r="U362" s="15" t="str">
        <f t="shared" si="26"/>
        <v/>
      </c>
      <c r="V362" s="15" t="str">
        <f t="shared" si="24"/>
        <v/>
      </c>
      <c r="W362" s="15" t="str">
        <f t="shared" si="25"/>
        <v/>
      </c>
    </row>
    <row r="363" spans="4:23">
      <c r="D363" s="11"/>
      <c r="I363"/>
      <c r="M363" s="11"/>
      <c r="U363" s="15" t="str">
        <f t="shared" si="26"/>
        <v/>
      </c>
      <c r="V363" s="15" t="str">
        <f t="shared" si="24"/>
        <v/>
      </c>
      <c r="W363" s="15" t="str">
        <f t="shared" si="25"/>
        <v/>
      </c>
    </row>
    <row r="364" spans="4:23">
      <c r="D364" s="11"/>
      <c r="I364"/>
      <c r="M364" s="11"/>
      <c r="U364" s="15" t="str">
        <f t="shared" si="26"/>
        <v/>
      </c>
      <c r="V364" s="15" t="str">
        <f t="shared" si="24"/>
        <v/>
      </c>
      <c r="W364" s="15" t="str">
        <f t="shared" si="25"/>
        <v/>
      </c>
    </row>
    <row r="365" spans="4:23">
      <c r="D365" s="11"/>
      <c r="I365"/>
      <c r="L365" s="13"/>
      <c r="M365" s="11"/>
      <c r="U365" s="15" t="str">
        <f t="shared" si="26"/>
        <v/>
      </c>
      <c r="V365" s="15" t="str">
        <f t="shared" si="24"/>
        <v/>
      </c>
      <c r="W365" s="15" t="str">
        <f t="shared" si="25"/>
        <v/>
      </c>
    </row>
    <row r="366" spans="4:23">
      <c r="D366" s="11"/>
      <c r="I366"/>
      <c r="M366" s="11"/>
      <c r="U366" s="15" t="str">
        <f t="shared" si="26"/>
        <v/>
      </c>
      <c r="V366" s="15" t="str">
        <f t="shared" si="24"/>
        <v/>
      </c>
      <c r="W366" s="15" t="str">
        <f t="shared" si="25"/>
        <v/>
      </c>
    </row>
    <row r="367" spans="4:23">
      <c r="D367" s="11"/>
      <c r="I367"/>
      <c r="M367" s="11"/>
      <c r="U367" s="15" t="str">
        <f t="shared" si="26"/>
        <v/>
      </c>
      <c r="V367" s="15" t="str">
        <f t="shared" si="24"/>
        <v/>
      </c>
      <c r="W367" s="15" t="str">
        <f t="shared" si="25"/>
        <v/>
      </c>
    </row>
    <row r="368" spans="4:23">
      <c r="D368" s="11"/>
      <c r="I368"/>
      <c r="M368" s="11"/>
      <c r="U368" s="15" t="str">
        <f t="shared" si="26"/>
        <v/>
      </c>
      <c r="V368" s="15" t="str">
        <f t="shared" si="24"/>
        <v/>
      </c>
      <c r="W368" s="15" t="str">
        <f t="shared" si="25"/>
        <v/>
      </c>
    </row>
    <row r="369" spans="4:23">
      <c r="D369" s="11"/>
      <c r="I369"/>
      <c r="M369" s="11"/>
      <c r="U369" s="15" t="str">
        <f t="shared" si="26"/>
        <v/>
      </c>
      <c r="V369" s="15" t="str">
        <f t="shared" si="24"/>
        <v/>
      </c>
      <c r="W369" s="15" t="str">
        <f t="shared" si="25"/>
        <v/>
      </c>
    </row>
    <row r="370" spans="4:23">
      <c r="D370" s="11"/>
      <c r="I370"/>
      <c r="L370" s="12"/>
      <c r="M370" s="11"/>
      <c r="U370" s="15" t="str">
        <f t="shared" si="26"/>
        <v/>
      </c>
      <c r="V370" s="15" t="str">
        <f t="shared" si="24"/>
        <v/>
      </c>
      <c r="W370" s="15" t="str">
        <f t="shared" si="25"/>
        <v/>
      </c>
    </row>
    <row r="371" spans="4:23">
      <c r="D371" s="11"/>
      <c r="I371"/>
      <c r="M371" s="11"/>
      <c r="U371" s="15" t="str">
        <f t="shared" si="26"/>
        <v/>
      </c>
      <c r="V371" s="15" t="str">
        <f t="shared" si="24"/>
        <v/>
      </c>
      <c r="W371" s="15" t="str">
        <f t="shared" si="25"/>
        <v/>
      </c>
    </row>
    <row r="372" spans="4:23">
      <c r="D372" s="11"/>
      <c r="I372"/>
      <c r="M372" s="11"/>
      <c r="U372" s="15" t="str">
        <f t="shared" si="26"/>
        <v/>
      </c>
      <c r="V372" s="15" t="str">
        <f t="shared" si="24"/>
        <v/>
      </c>
      <c r="W372" s="15" t="str">
        <f t="shared" si="25"/>
        <v/>
      </c>
    </row>
    <row r="373" spans="4:23">
      <c r="D373" s="11"/>
      <c r="I373"/>
      <c r="M373" s="11"/>
      <c r="U373" s="15" t="str">
        <f t="shared" si="26"/>
        <v/>
      </c>
      <c r="V373" s="15" t="str">
        <f t="shared" si="24"/>
        <v/>
      </c>
      <c r="W373" s="15" t="str">
        <f t="shared" si="25"/>
        <v/>
      </c>
    </row>
    <row r="374" spans="4:23">
      <c r="D374" s="11"/>
      <c r="I374"/>
      <c r="M374" s="11"/>
      <c r="U374" s="15" t="str">
        <f t="shared" si="26"/>
        <v/>
      </c>
      <c r="V374" s="15" t="str">
        <f t="shared" si="24"/>
        <v/>
      </c>
      <c r="W374" s="15" t="str">
        <f t="shared" si="25"/>
        <v/>
      </c>
    </row>
    <row r="375" spans="4:23">
      <c r="D375" s="11"/>
      <c r="I375"/>
      <c r="M375" s="11"/>
      <c r="U375" s="15" t="str">
        <f t="shared" si="26"/>
        <v/>
      </c>
      <c r="V375" s="15" t="str">
        <f t="shared" si="24"/>
        <v/>
      </c>
      <c r="W375" s="15" t="str">
        <f t="shared" si="25"/>
        <v/>
      </c>
    </row>
    <row r="376" spans="4:23">
      <c r="D376" s="11"/>
      <c r="I376"/>
      <c r="M376" s="11"/>
      <c r="U376" s="15" t="str">
        <f t="shared" si="26"/>
        <v/>
      </c>
      <c r="V376" s="15" t="str">
        <f t="shared" si="24"/>
        <v/>
      </c>
      <c r="W376" s="15" t="str">
        <f t="shared" si="25"/>
        <v/>
      </c>
    </row>
    <row r="377" spans="4:23">
      <c r="D377" s="11"/>
      <c r="I377"/>
      <c r="M377" s="11"/>
      <c r="U377" s="15" t="str">
        <f t="shared" si="26"/>
        <v/>
      </c>
      <c r="V377" s="15" t="str">
        <f t="shared" si="24"/>
        <v/>
      </c>
      <c r="W377" s="15" t="str">
        <f t="shared" si="25"/>
        <v/>
      </c>
    </row>
    <row r="378" spans="4:23">
      <c r="D378" s="11"/>
      <c r="I378"/>
      <c r="M378" s="11"/>
      <c r="U378" s="15" t="str">
        <f t="shared" si="26"/>
        <v/>
      </c>
      <c r="V378" s="15" t="str">
        <f t="shared" si="24"/>
        <v/>
      </c>
      <c r="W378" s="15" t="str">
        <f t="shared" si="25"/>
        <v/>
      </c>
    </row>
    <row r="379" spans="4:23">
      <c r="D379" s="11"/>
      <c r="I379"/>
      <c r="M379" s="11"/>
      <c r="U379" s="15" t="str">
        <f t="shared" si="26"/>
        <v/>
      </c>
      <c r="V379" s="15" t="str">
        <f t="shared" si="24"/>
        <v/>
      </c>
      <c r="W379" s="15" t="str">
        <f t="shared" si="25"/>
        <v/>
      </c>
    </row>
    <row r="380" spans="4:23">
      <c r="D380" s="11"/>
      <c r="I380"/>
      <c r="L380" s="13"/>
      <c r="M380" s="11"/>
      <c r="U380" s="15" t="str">
        <f t="shared" si="26"/>
        <v/>
      </c>
      <c r="V380" s="15" t="str">
        <f t="shared" si="24"/>
        <v/>
      </c>
      <c r="W380" s="15" t="str">
        <f t="shared" si="25"/>
        <v/>
      </c>
    </row>
    <row r="381" spans="4:23">
      <c r="D381" s="11"/>
      <c r="I381"/>
      <c r="M381" s="11"/>
      <c r="U381" s="15" t="str">
        <f t="shared" si="26"/>
        <v/>
      </c>
      <c r="V381" s="15" t="str">
        <f t="shared" si="24"/>
        <v/>
      </c>
      <c r="W381" s="15" t="str">
        <f t="shared" si="25"/>
        <v/>
      </c>
    </row>
    <row r="382" spans="4:23">
      <c r="D382" s="11"/>
      <c r="I382"/>
      <c r="M382" s="11"/>
      <c r="U382" s="15" t="str">
        <f t="shared" si="26"/>
        <v/>
      </c>
      <c r="V382" s="15" t="str">
        <f t="shared" si="24"/>
        <v/>
      </c>
      <c r="W382" s="15" t="str">
        <f t="shared" si="25"/>
        <v/>
      </c>
    </row>
    <row r="383" spans="4:23">
      <c r="D383" s="11"/>
      <c r="I383"/>
      <c r="M383" s="11"/>
      <c r="U383" s="15" t="str">
        <f t="shared" si="26"/>
        <v/>
      </c>
      <c r="V383" s="15" t="str">
        <f t="shared" si="24"/>
        <v/>
      </c>
      <c r="W383" s="15" t="str">
        <f t="shared" si="25"/>
        <v/>
      </c>
    </row>
    <row r="384" spans="4:23">
      <c r="D384" s="11"/>
      <c r="I384"/>
      <c r="M384" s="11"/>
      <c r="U384" s="15" t="str">
        <f t="shared" si="26"/>
        <v/>
      </c>
      <c r="V384" s="15" t="str">
        <f t="shared" si="24"/>
        <v/>
      </c>
      <c r="W384" s="15" t="str">
        <f t="shared" si="25"/>
        <v/>
      </c>
    </row>
    <row r="385" spans="4:23">
      <c r="D385" s="11"/>
      <c r="I385"/>
      <c r="U385" s="15" t="str">
        <f t="shared" si="26"/>
        <v/>
      </c>
      <c r="V385" s="15" t="str">
        <f t="shared" si="24"/>
        <v/>
      </c>
      <c r="W385" s="15" t="str">
        <f t="shared" si="25"/>
        <v/>
      </c>
    </row>
    <row r="386" spans="4:23">
      <c r="D386" s="11"/>
      <c r="I386"/>
      <c r="U386" s="15" t="str">
        <f t="shared" si="26"/>
        <v/>
      </c>
      <c r="V386" s="15" t="str">
        <f t="shared" si="24"/>
        <v/>
      </c>
      <c r="W386" s="15" t="str">
        <f t="shared" si="25"/>
        <v/>
      </c>
    </row>
    <row r="387" spans="4:23">
      <c r="D387" s="11"/>
      <c r="I387"/>
      <c r="U387" s="15" t="str">
        <f t="shared" si="26"/>
        <v/>
      </c>
      <c r="V387" s="15" t="str">
        <f t="shared" si="24"/>
        <v/>
      </c>
      <c r="W387" s="15" t="str">
        <f t="shared" si="25"/>
        <v/>
      </c>
    </row>
    <row r="388" spans="4:23">
      <c r="U388" s="15" t="str">
        <f t="shared" si="26"/>
        <v/>
      </c>
      <c r="V388" s="15" t="str">
        <f t="shared" ref="V388:V451" si="27">TRIM(B388)</f>
        <v/>
      </c>
      <c r="W388" s="15" t="str">
        <f t="shared" ref="W388:W451" si="28">TRIM(S388)</f>
        <v/>
      </c>
    </row>
    <row r="389" spans="4:23">
      <c r="U389" s="15" t="str">
        <f t="shared" si="26"/>
        <v/>
      </c>
      <c r="V389" s="15" t="str">
        <f t="shared" si="27"/>
        <v/>
      </c>
      <c r="W389" s="15" t="str">
        <f t="shared" si="28"/>
        <v/>
      </c>
    </row>
    <row r="390" spans="4:23">
      <c r="U390" s="15" t="str">
        <f t="shared" si="26"/>
        <v/>
      </c>
      <c r="V390" s="15" t="str">
        <f t="shared" si="27"/>
        <v/>
      </c>
      <c r="W390" s="15" t="str">
        <f t="shared" si="28"/>
        <v/>
      </c>
    </row>
    <row r="391" spans="4:23">
      <c r="U391" s="15" t="str">
        <f t="shared" si="26"/>
        <v/>
      </c>
      <c r="V391" s="15" t="str">
        <f t="shared" si="27"/>
        <v/>
      </c>
      <c r="W391" s="15" t="str">
        <f t="shared" si="28"/>
        <v/>
      </c>
    </row>
    <row r="392" spans="4:23">
      <c r="U392" s="15" t="str">
        <f t="shared" si="26"/>
        <v/>
      </c>
      <c r="V392" s="15" t="str">
        <f t="shared" si="27"/>
        <v/>
      </c>
      <c r="W392" s="15" t="str">
        <f t="shared" si="28"/>
        <v/>
      </c>
    </row>
    <row r="393" spans="4:23">
      <c r="U393" s="15" t="str">
        <f t="shared" si="26"/>
        <v/>
      </c>
      <c r="V393" s="15" t="str">
        <f t="shared" si="27"/>
        <v/>
      </c>
      <c r="W393" s="15" t="str">
        <f t="shared" si="28"/>
        <v/>
      </c>
    </row>
    <row r="394" spans="4:23">
      <c r="U394" s="15" t="str">
        <f t="shared" ref="U394:U457" si="29">TRIM(E394)</f>
        <v/>
      </c>
      <c r="V394" s="15" t="str">
        <f t="shared" si="27"/>
        <v/>
      </c>
      <c r="W394" s="15" t="str">
        <f t="shared" si="28"/>
        <v/>
      </c>
    </row>
    <row r="395" spans="4:23">
      <c r="U395" s="15" t="str">
        <f t="shared" si="29"/>
        <v/>
      </c>
      <c r="V395" s="15" t="str">
        <f t="shared" si="27"/>
        <v/>
      </c>
      <c r="W395" s="15" t="str">
        <f t="shared" si="28"/>
        <v/>
      </c>
    </row>
    <row r="396" spans="4:23">
      <c r="U396" s="15" t="str">
        <f t="shared" si="29"/>
        <v/>
      </c>
      <c r="V396" s="15" t="str">
        <f t="shared" si="27"/>
        <v/>
      </c>
      <c r="W396" s="15" t="str">
        <f t="shared" si="28"/>
        <v/>
      </c>
    </row>
    <row r="397" spans="4:23">
      <c r="U397" s="15" t="str">
        <f t="shared" si="29"/>
        <v/>
      </c>
      <c r="V397" s="15" t="str">
        <f t="shared" si="27"/>
        <v/>
      </c>
      <c r="W397" s="15" t="str">
        <f t="shared" si="28"/>
        <v/>
      </c>
    </row>
    <row r="398" spans="4:23">
      <c r="U398" s="15" t="str">
        <f t="shared" si="29"/>
        <v/>
      </c>
      <c r="V398" s="15" t="str">
        <f t="shared" si="27"/>
        <v/>
      </c>
      <c r="W398" s="15" t="str">
        <f t="shared" si="28"/>
        <v/>
      </c>
    </row>
    <row r="399" spans="4:23">
      <c r="U399" s="15" t="str">
        <f t="shared" si="29"/>
        <v/>
      </c>
      <c r="V399" s="15" t="str">
        <f t="shared" si="27"/>
        <v/>
      </c>
      <c r="W399" s="15" t="str">
        <f t="shared" si="28"/>
        <v/>
      </c>
    </row>
    <row r="400" spans="4:23">
      <c r="U400" s="15" t="str">
        <f t="shared" si="29"/>
        <v/>
      </c>
      <c r="V400" s="15" t="str">
        <f t="shared" si="27"/>
        <v/>
      </c>
      <c r="W400" s="15" t="str">
        <f t="shared" si="28"/>
        <v/>
      </c>
    </row>
    <row r="401" spans="21:23">
      <c r="U401" s="15" t="str">
        <f t="shared" si="29"/>
        <v/>
      </c>
      <c r="V401" s="15" t="str">
        <f t="shared" si="27"/>
        <v/>
      </c>
      <c r="W401" s="15" t="str">
        <f t="shared" si="28"/>
        <v/>
      </c>
    </row>
    <row r="402" spans="21:23">
      <c r="U402" s="15" t="str">
        <f t="shared" si="29"/>
        <v/>
      </c>
      <c r="V402" s="15" t="str">
        <f t="shared" si="27"/>
        <v/>
      </c>
      <c r="W402" s="15" t="str">
        <f t="shared" si="28"/>
        <v/>
      </c>
    </row>
    <row r="403" spans="21:23">
      <c r="U403" s="15" t="str">
        <f t="shared" si="29"/>
        <v/>
      </c>
      <c r="V403" s="15" t="str">
        <f t="shared" si="27"/>
        <v/>
      </c>
      <c r="W403" s="15" t="str">
        <f t="shared" si="28"/>
        <v/>
      </c>
    </row>
    <row r="404" spans="21:23">
      <c r="U404" s="15" t="str">
        <f t="shared" si="29"/>
        <v/>
      </c>
      <c r="V404" s="15" t="str">
        <f t="shared" si="27"/>
        <v/>
      </c>
      <c r="W404" s="15" t="str">
        <f t="shared" si="28"/>
        <v/>
      </c>
    </row>
    <row r="405" spans="21:23">
      <c r="U405" s="15" t="str">
        <f t="shared" si="29"/>
        <v/>
      </c>
      <c r="V405" s="15" t="str">
        <f t="shared" si="27"/>
        <v/>
      </c>
      <c r="W405" s="15" t="str">
        <f t="shared" si="28"/>
        <v/>
      </c>
    </row>
    <row r="406" spans="21:23">
      <c r="U406" s="15" t="str">
        <f t="shared" si="29"/>
        <v/>
      </c>
      <c r="V406" s="15" t="str">
        <f t="shared" si="27"/>
        <v/>
      </c>
      <c r="W406" s="15" t="str">
        <f t="shared" si="28"/>
        <v/>
      </c>
    </row>
    <row r="407" spans="21:23">
      <c r="U407" s="15" t="str">
        <f t="shared" si="29"/>
        <v/>
      </c>
      <c r="V407" s="15" t="str">
        <f t="shared" si="27"/>
        <v/>
      </c>
      <c r="W407" s="15" t="str">
        <f t="shared" si="28"/>
        <v/>
      </c>
    </row>
    <row r="408" spans="21:23">
      <c r="U408" s="15" t="str">
        <f t="shared" si="29"/>
        <v/>
      </c>
      <c r="V408" s="15" t="str">
        <f t="shared" si="27"/>
        <v/>
      </c>
      <c r="W408" s="15" t="str">
        <f t="shared" si="28"/>
        <v/>
      </c>
    </row>
    <row r="409" spans="21:23">
      <c r="U409" s="15" t="str">
        <f t="shared" si="29"/>
        <v/>
      </c>
      <c r="V409" s="15" t="str">
        <f t="shared" si="27"/>
        <v/>
      </c>
      <c r="W409" s="15" t="str">
        <f t="shared" si="28"/>
        <v/>
      </c>
    </row>
    <row r="410" spans="21:23">
      <c r="U410" s="15" t="str">
        <f t="shared" si="29"/>
        <v/>
      </c>
      <c r="V410" s="15" t="str">
        <f t="shared" si="27"/>
        <v/>
      </c>
      <c r="W410" s="15" t="str">
        <f t="shared" si="28"/>
        <v/>
      </c>
    </row>
    <row r="411" spans="21:23">
      <c r="U411" s="15" t="str">
        <f t="shared" si="29"/>
        <v/>
      </c>
      <c r="V411" s="15" t="str">
        <f t="shared" si="27"/>
        <v/>
      </c>
      <c r="W411" s="15" t="str">
        <f t="shared" si="28"/>
        <v/>
      </c>
    </row>
    <row r="412" spans="21:23">
      <c r="U412" s="15" t="str">
        <f t="shared" si="29"/>
        <v/>
      </c>
      <c r="V412" s="15" t="str">
        <f t="shared" si="27"/>
        <v/>
      </c>
      <c r="W412" s="15" t="str">
        <f t="shared" si="28"/>
        <v/>
      </c>
    </row>
    <row r="413" spans="21:23">
      <c r="U413" s="15" t="str">
        <f t="shared" si="29"/>
        <v/>
      </c>
      <c r="V413" s="15" t="str">
        <f t="shared" si="27"/>
        <v/>
      </c>
      <c r="W413" s="15" t="str">
        <f t="shared" si="28"/>
        <v/>
      </c>
    </row>
    <row r="414" spans="21:23">
      <c r="U414" s="15" t="str">
        <f t="shared" si="29"/>
        <v/>
      </c>
      <c r="V414" s="15" t="str">
        <f t="shared" si="27"/>
        <v/>
      </c>
      <c r="W414" s="15" t="str">
        <f t="shared" si="28"/>
        <v/>
      </c>
    </row>
    <row r="415" spans="21:23">
      <c r="U415" s="15" t="str">
        <f t="shared" si="29"/>
        <v/>
      </c>
      <c r="V415" s="15" t="str">
        <f t="shared" si="27"/>
        <v/>
      </c>
      <c r="W415" s="15" t="str">
        <f t="shared" si="28"/>
        <v/>
      </c>
    </row>
    <row r="416" spans="21:23">
      <c r="U416" s="15" t="str">
        <f t="shared" si="29"/>
        <v/>
      </c>
      <c r="V416" s="15" t="str">
        <f t="shared" si="27"/>
        <v/>
      </c>
      <c r="W416" s="15" t="str">
        <f t="shared" si="28"/>
        <v/>
      </c>
    </row>
    <row r="417" spans="21:23">
      <c r="U417" s="15" t="str">
        <f t="shared" si="29"/>
        <v/>
      </c>
      <c r="V417" s="15" t="str">
        <f t="shared" si="27"/>
        <v/>
      </c>
      <c r="W417" s="15" t="str">
        <f t="shared" si="28"/>
        <v/>
      </c>
    </row>
    <row r="418" spans="21:23">
      <c r="U418" s="15" t="str">
        <f t="shared" si="29"/>
        <v/>
      </c>
      <c r="V418" s="15" t="str">
        <f t="shared" si="27"/>
        <v/>
      </c>
      <c r="W418" s="15" t="str">
        <f t="shared" si="28"/>
        <v/>
      </c>
    </row>
    <row r="419" spans="21:23">
      <c r="U419" s="15" t="str">
        <f t="shared" si="29"/>
        <v/>
      </c>
      <c r="V419" s="15" t="str">
        <f t="shared" si="27"/>
        <v/>
      </c>
      <c r="W419" s="15" t="str">
        <f t="shared" si="28"/>
        <v/>
      </c>
    </row>
    <row r="420" spans="21:23">
      <c r="U420" s="15" t="str">
        <f t="shared" si="29"/>
        <v/>
      </c>
      <c r="V420" s="15" t="str">
        <f t="shared" si="27"/>
        <v/>
      </c>
      <c r="W420" s="15" t="str">
        <f t="shared" si="28"/>
        <v/>
      </c>
    </row>
    <row r="421" spans="21:23">
      <c r="U421" s="15" t="str">
        <f t="shared" si="29"/>
        <v/>
      </c>
      <c r="V421" s="15" t="str">
        <f t="shared" si="27"/>
        <v/>
      </c>
      <c r="W421" s="15" t="str">
        <f t="shared" si="28"/>
        <v/>
      </c>
    </row>
    <row r="422" spans="21:23">
      <c r="U422" s="15" t="str">
        <f t="shared" si="29"/>
        <v/>
      </c>
      <c r="V422" s="15" t="str">
        <f t="shared" si="27"/>
        <v/>
      </c>
      <c r="W422" s="15" t="str">
        <f t="shared" si="28"/>
        <v/>
      </c>
    </row>
    <row r="423" spans="21:23">
      <c r="U423" s="15" t="str">
        <f t="shared" si="29"/>
        <v/>
      </c>
      <c r="V423" s="15" t="str">
        <f t="shared" si="27"/>
        <v/>
      </c>
      <c r="W423" s="15" t="str">
        <f t="shared" si="28"/>
        <v/>
      </c>
    </row>
    <row r="424" spans="21:23">
      <c r="U424" s="15" t="str">
        <f t="shared" si="29"/>
        <v/>
      </c>
      <c r="V424" s="15" t="str">
        <f t="shared" si="27"/>
        <v/>
      </c>
      <c r="W424" s="15" t="str">
        <f t="shared" si="28"/>
        <v/>
      </c>
    </row>
    <row r="425" spans="21:23">
      <c r="U425" s="15" t="str">
        <f t="shared" si="29"/>
        <v/>
      </c>
      <c r="V425" s="15" t="str">
        <f t="shared" si="27"/>
        <v/>
      </c>
      <c r="W425" s="15" t="str">
        <f t="shared" si="28"/>
        <v/>
      </c>
    </row>
    <row r="426" spans="21:23">
      <c r="U426" s="15" t="str">
        <f t="shared" si="29"/>
        <v/>
      </c>
      <c r="V426" s="15" t="str">
        <f t="shared" si="27"/>
        <v/>
      </c>
      <c r="W426" s="15" t="str">
        <f t="shared" si="28"/>
        <v/>
      </c>
    </row>
    <row r="427" spans="21:23">
      <c r="U427" s="15" t="str">
        <f t="shared" si="29"/>
        <v/>
      </c>
      <c r="V427" s="15" t="str">
        <f t="shared" si="27"/>
        <v/>
      </c>
      <c r="W427" s="15" t="str">
        <f t="shared" si="28"/>
        <v/>
      </c>
    </row>
    <row r="428" spans="21:23">
      <c r="U428" s="15" t="str">
        <f t="shared" si="29"/>
        <v/>
      </c>
      <c r="V428" s="15" t="str">
        <f t="shared" si="27"/>
        <v/>
      </c>
      <c r="W428" s="15" t="str">
        <f t="shared" si="28"/>
        <v/>
      </c>
    </row>
    <row r="429" spans="21:23">
      <c r="U429" s="15" t="str">
        <f t="shared" si="29"/>
        <v/>
      </c>
      <c r="V429" s="15" t="str">
        <f t="shared" si="27"/>
        <v/>
      </c>
      <c r="W429" s="15" t="str">
        <f t="shared" si="28"/>
        <v/>
      </c>
    </row>
    <row r="430" spans="21:23">
      <c r="U430" s="15" t="str">
        <f t="shared" si="29"/>
        <v/>
      </c>
      <c r="V430" s="15" t="str">
        <f t="shared" si="27"/>
        <v/>
      </c>
      <c r="W430" s="15" t="str">
        <f t="shared" si="28"/>
        <v/>
      </c>
    </row>
    <row r="431" spans="21:23">
      <c r="U431" s="15" t="str">
        <f t="shared" si="29"/>
        <v/>
      </c>
      <c r="V431" s="15" t="str">
        <f t="shared" si="27"/>
        <v/>
      </c>
      <c r="W431" s="15" t="str">
        <f t="shared" si="28"/>
        <v/>
      </c>
    </row>
    <row r="432" spans="21:23">
      <c r="U432" s="15" t="str">
        <f t="shared" si="29"/>
        <v/>
      </c>
      <c r="V432" s="15" t="str">
        <f t="shared" si="27"/>
        <v/>
      </c>
      <c r="W432" s="15" t="str">
        <f t="shared" si="28"/>
        <v/>
      </c>
    </row>
    <row r="433" spans="21:23">
      <c r="U433" s="15" t="str">
        <f t="shared" si="29"/>
        <v/>
      </c>
      <c r="V433" s="15" t="str">
        <f t="shared" si="27"/>
        <v/>
      </c>
      <c r="W433" s="15" t="str">
        <f t="shared" si="28"/>
        <v/>
      </c>
    </row>
    <row r="434" spans="21:23">
      <c r="U434" s="15" t="str">
        <f t="shared" si="29"/>
        <v/>
      </c>
      <c r="V434" s="15" t="str">
        <f t="shared" si="27"/>
        <v/>
      </c>
      <c r="W434" s="15" t="str">
        <f t="shared" si="28"/>
        <v/>
      </c>
    </row>
    <row r="435" spans="21:23">
      <c r="U435" s="15" t="str">
        <f t="shared" si="29"/>
        <v/>
      </c>
      <c r="V435" s="15" t="str">
        <f t="shared" si="27"/>
        <v/>
      </c>
      <c r="W435" s="15" t="str">
        <f t="shared" si="28"/>
        <v/>
      </c>
    </row>
    <row r="436" spans="21:23">
      <c r="U436" s="15" t="str">
        <f t="shared" si="29"/>
        <v/>
      </c>
      <c r="V436" s="15" t="str">
        <f t="shared" si="27"/>
        <v/>
      </c>
      <c r="W436" s="15" t="str">
        <f t="shared" si="28"/>
        <v/>
      </c>
    </row>
    <row r="437" spans="21:23">
      <c r="U437" s="15" t="str">
        <f t="shared" si="29"/>
        <v/>
      </c>
      <c r="V437" s="15" t="str">
        <f t="shared" si="27"/>
        <v/>
      </c>
      <c r="W437" s="15" t="str">
        <f t="shared" si="28"/>
        <v/>
      </c>
    </row>
    <row r="438" spans="21:23">
      <c r="U438" s="15" t="str">
        <f t="shared" si="29"/>
        <v/>
      </c>
      <c r="V438" s="15" t="str">
        <f t="shared" si="27"/>
        <v/>
      </c>
      <c r="W438" s="15" t="str">
        <f t="shared" si="28"/>
        <v/>
      </c>
    </row>
    <row r="439" spans="21:23">
      <c r="U439" s="15" t="str">
        <f t="shared" si="29"/>
        <v/>
      </c>
      <c r="V439" s="15" t="str">
        <f t="shared" si="27"/>
        <v/>
      </c>
      <c r="W439" s="15" t="str">
        <f t="shared" si="28"/>
        <v/>
      </c>
    </row>
    <row r="440" spans="21:23">
      <c r="U440" s="15" t="str">
        <f t="shared" si="29"/>
        <v/>
      </c>
      <c r="V440" s="15" t="str">
        <f t="shared" si="27"/>
        <v/>
      </c>
      <c r="W440" s="15" t="str">
        <f t="shared" si="28"/>
        <v/>
      </c>
    </row>
    <row r="441" spans="21:23">
      <c r="U441" s="15" t="str">
        <f t="shared" si="29"/>
        <v/>
      </c>
      <c r="V441" s="15" t="str">
        <f t="shared" si="27"/>
        <v/>
      </c>
      <c r="W441" s="15" t="str">
        <f t="shared" si="28"/>
        <v/>
      </c>
    </row>
    <row r="442" spans="21:23">
      <c r="U442" s="15" t="str">
        <f t="shared" si="29"/>
        <v/>
      </c>
      <c r="V442" s="15" t="str">
        <f t="shared" si="27"/>
        <v/>
      </c>
      <c r="W442" s="15" t="str">
        <f t="shared" si="28"/>
        <v/>
      </c>
    </row>
    <row r="443" spans="21:23">
      <c r="U443" s="15" t="str">
        <f t="shared" si="29"/>
        <v/>
      </c>
      <c r="V443" s="15" t="str">
        <f t="shared" si="27"/>
        <v/>
      </c>
      <c r="W443" s="15" t="str">
        <f t="shared" si="28"/>
        <v/>
      </c>
    </row>
    <row r="444" spans="21:23">
      <c r="U444" s="15" t="str">
        <f t="shared" si="29"/>
        <v/>
      </c>
      <c r="V444" s="15" t="str">
        <f t="shared" si="27"/>
        <v/>
      </c>
      <c r="W444" s="15" t="str">
        <f t="shared" si="28"/>
        <v/>
      </c>
    </row>
    <row r="445" spans="21:23">
      <c r="U445" s="15" t="str">
        <f t="shared" si="29"/>
        <v/>
      </c>
      <c r="V445" s="15" t="str">
        <f t="shared" si="27"/>
        <v/>
      </c>
      <c r="W445" s="15" t="str">
        <f t="shared" si="28"/>
        <v/>
      </c>
    </row>
    <row r="446" spans="21:23">
      <c r="U446" s="15" t="str">
        <f t="shared" si="29"/>
        <v/>
      </c>
      <c r="V446" s="15" t="str">
        <f t="shared" si="27"/>
        <v/>
      </c>
      <c r="W446" s="15" t="str">
        <f t="shared" si="28"/>
        <v/>
      </c>
    </row>
    <row r="447" spans="21:23">
      <c r="U447" s="15" t="str">
        <f t="shared" si="29"/>
        <v/>
      </c>
      <c r="V447" s="15" t="str">
        <f t="shared" si="27"/>
        <v/>
      </c>
      <c r="W447" s="15" t="str">
        <f t="shared" si="28"/>
        <v/>
      </c>
    </row>
    <row r="448" spans="21:23">
      <c r="U448" s="15" t="str">
        <f t="shared" si="29"/>
        <v/>
      </c>
      <c r="V448" s="15" t="str">
        <f t="shared" si="27"/>
        <v/>
      </c>
      <c r="W448" s="15" t="str">
        <f t="shared" si="28"/>
        <v/>
      </c>
    </row>
    <row r="449" spans="21:23">
      <c r="U449" s="15" t="str">
        <f t="shared" si="29"/>
        <v/>
      </c>
      <c r="V449" s="15" t="str">
        <f t="shared" si="27"/>
        <v/>
      </c>
      <c r="W449" s="15" t="str">
        <f t="shared" si="28"/>
        <v/>
      </c>
    </row>
    <row r="450" spans="21:23">
      <c r="U450" s="15" t="str">
        <f t="shared" si="29"/>
        <v/>
      </c>
      <c r="V450" s="15" t="str">
        <f t="shared" si="27"/>
        <v/>
      </c>
      <c r="W450" s="15" t="str">
        <f t="shared" si="28"/>
        <v/>
      </c>
    </row>
    <row r="451" spans="21:23">
      <c r="U451" s="15" t="str">
        <f t="shared" si="29"/>
        <v/>
      </c>
      <c r="V451" s="15" t="str">
        <f t="shared" si="27"/>
        <v/>
      </c>
      <c r="W451" s="15" t="str">
        <f t="shared" si="28"/>
        <v/>
      </c>
    </row>
    <row r="452" spans="21:23">
      <c r="U452" s="15" t="str">
        <f t="shared" si="29"/>
        <v/>
      </c>
      <c r="V452" s="15" t="str">
        <f t="shared" ref="V452:V515" si="30">TRIM(B452)</f>
        <v/>
      </c>
      <c r="W452" s="15" t="str">
        <f t="shared" ref="W452:W515" si="31">TRIM(S452)</f>
        <v/>
      </c>
    </row>
    <row r="453" spans="21:23">
      <c r="U453" s="15" t="str">
        <f t="shared" si="29"/>
        <v/>
      </c>
      <c r="V453" s="15" t="str">
        <f t="shared" si="30"/>
        <v/>
      </c>
      <c r="W453" s="15" t="str">
        <f t="shared" si="31"/>
        <v/>
      </c>
    </row>
    <row r="454" spans="21:23">
      <c r="U454" s="15" t="str">
        <f t="shared" si="29"/>
        <v/>
      </c>
      <c r="V454" s="15" t="str">
        <f t="shared" si="30"/>
        <v/>
      </c>
      <c r="W454" s="15" t="str">
        <f t="shared" si="31"/>
        <v/>
      </c>
    </row>
    <row r="455" spans="21:23">
      <c r="U455" s="15" t="str">
        <f t="shared" si="29"/>
        <v/>
      </c>
      <c r="V455" s="15" t="str">
        <f t="shared" si="30"/>
        <v/>
      </c>
      <c r="W455" s="15" t="str">
        <f t="shared" si="31"/>
        <v/>
      </c>
    </row>
    <row r="456" spans="21:23">
      <c r="U456" s="15" t="str">
        <f t="shared" si="29"/>
        <v/>
      </c>
      <c r="V456" s="15" t="str">
        <f t="shared" si="30"/>
        <v/>
      </c>
      <c r="W456" s="15" t="str">
        <f t="shared" si="31"/>
        <v/>
      </c>
    </row>
    <row r="457" spans="21:23">
      <c r="U457" s="15" t="str">
        <f t="shared" si="29"/>
        <v/>
      </c>
      <c r="V457" s="15" t="str">
        <f t="shared" si="30"/>
        <v/>
      </c>
      <c r="W457" s="15" t="str">
        <f t="shared" si="31"/>
        <v/>
      </c>
    </row>
    <row r="458" spans="21:23">
      <c r="U458" s="15" t="str">
        <f t="shared" ref="U458:U521" si="32">TRIM(E458)</f>
        <v/>
      </c>
      <c r="V458" s="15" t="str">
        <f t="shared" si="30"/>
        <v/>
      </c>
      <c r="W458" s="15" t="str">
        <f t="shared" si="31"/>
        <v/>
      </c>
    </row>
    <row r="459" spans="21:23">
      <c r="U459" s="15" t="str">
        <f t="shared" si="32"/>
        <v/>
      </c>
      <c r="V459" s="15" t="str">
        <f t="shared" si="30"/>
        <v/>
      </c>
      <c r="W459" s="15" t="str">
        <f t="shared" si="31"/>
        <v/>
      </c>
    </row>
    <row r="460" spans="21:23">
      <c r="U460" s="15" t="str">
        <f t="shared" si="32"/>
        <v/>
      </c>
      <c r="V460" s="15" t="str">
        <f t="shared" si="30"/>
        <v/>
      </c>
      <c r="W460" s="15" t="str">
        <f t="shared" si="31"/>
        <v/>
      </c>
    </row>
    <row r="461" spans="21:23">
      <c r="U461" s="15" t="str">
        <f t="shared" si="32"/>
        <v/>
      </c>
      <c r="V461" s="15" t="str">
        <f t="shared" si="30"/>
        <v/>
      </c>
      <c r="W461" s="15" t="str">
        <f t="shared" si="31"/>
        <v/>
      </c>
    </row>
    <row r="462" spans="21:23">
      <c r="U462" s="15" t="str">
        <f t="shared" si="32"/>
        <v/>
      </c>
      <c r="V462" s="15" t="str">
        <f t="shared" si="30"/>
        <v/>
      </c>
      <c r="W462" s="15" t="str">
        <f t="shared" si="31"/>
        <v/>
      </c>
    </row>
    <row r="463" spans="21:23">
      <c r="U463" s="15" t="str">
        <f t="shared" si="32"/>
        <v/>
      </c>
      <c r="V463" s="15" t="str">
        <f t="shared" si="30"/>
        <v/>
      </c>
      <c r="W463" s="15" t="str">
        <f t="shared" si="31"/>
        <v/>
      </c>
    </row>
    <row r="464" spans="21:23">
      <c r="U464" s="15" t="str">
        <f t="shared" si="32"/>
        <v/>
      </c>
      <c r="V464" s="15" t="str">
        <f t="shared" si="30"/>
        <v/>
      </c>
      <c r="W464" s="15" t="str">
        <f t="shared" si="31"/>
        <v/>
      </c>
    </row>
    <row r="465" spans="21:23">
      <c r="U465" s="15" t="str">
        <f t="shared" si="32"/>
        <v/>
      </c>
      <c r="V465" s="15" t="str">
        <f t="shared" si="30"/>
        <v/>
      </c>
      <c r="W465" s="15" t="str">
        <f t="shared" si="31"/>
        <v/>
      </c>
    </row>
    <row r="466" spans="21:23">
      <c r="U466" s="15" t="str">
        <f t="shared" si="32"/>
        <v/>
      </c>
      <c r="V466" s="15" t="str">
        <f t="shared" si="30"/>
        <v/>
      </c>
      <c r="W466" s="15" t="str">
        <f t="shared" si="31"/>
        <v/>
      </c>
    </row>
    <row r="467" spans="21:23">
      <c r="U467" s="15" t="str">
        <f t="shared" si="32"/>
        <v/>
      </c>
      <c r="V467" s="15" t="str">
        <f t="shared" si="30"/>
        <v/>
      </c>
      <c r="W467" s="15" t="str">
        <f t="shared" si="31"/>
        <v/>
      </c>
    </row>
    <row r="468" spans="21:23">
      <c r="U468" s="15" t="str">
        <f t="shared" si="32"/>
        <v/>
      </c>
      <c r="V468" s="15" t="str">
        <f t="shared" si="30"/>
        <v/>
      </c>
      <c r="W468" s="15" t="str">
        <f t="shared" si="31"/>
        <v/>
      </c>
    </row>
    <row r="469" spans="21:23">
      <c r="U469" s="15" t="str">
        <f t="shared" si="32"/>
        <v/>
      </c>
      <c r="V469" s="15" t="str">
        <f t="shared" si="30"/>
        <v/>
      </c>
      <c r="W469" s="15" t="str">
        <f t="shared" si="31"/>
        <v/>
      </c>
    </row>
    <row r="470" spans="21:23">
      <c r="U470" s="15" t="str">
        <f t="shared" si="32"/>
        <v/>
      </c>
      <c r="V470" s="15" t="str">
        <f t="shared" si="30"/>
        <v/>
      </c>
      <c r="W470" s="15" t="str">
        <f t="shared" si="31"/>
        <v/>
      </c>
    </row>
    <row r="471" spans="21:23">
      <c r="U471" s="15" t="str">
        <f t="shared" si="32"/>
        <v/>
      </c>
      <c r="V471" s="15" t="str">
        <f t="shared" si="30"/>
        <v/>
      </c>
      <c r="W471" s="15" t="str">
        <f t="shared" si="31"/>
        <v/>
      </c>
    </row>
    <row r="472" spans="21:23">
      <c r="U472" s="15" t="str">
        <f t="shared" si="32"/>
        <v/>
      </c>
      <c r="V472" s="15" t="str">
        <f t="shared" si="30"/>
        <v/>
      </c>
      <c r="W472" s="15" t="str">
        <f t="shared" si="31"/>
        <v/>
      </c>
    </row>
    <row r="473" spans="21:23">
      <c r="U473" s="15" t="str">
        <f t="shared" si="32"/>
        <v/>
      </c>
      <c r="V473" s="15" t="str">
        <f t="shared" si="30"/>
        <v/>
      </c>
      <c r="W473" s="15" t="str">
        <f t="shared" si="31"/>
        <v/>
      </c>
    </row>
    <row r="474" spans="21:23">
      <c r="U474" s="15" t="str">
        <f t="shared" si="32"/>
        <v/>
      </c>
      <c r="V474" s="15" t="str">
        <f t="shared" si="30"/>
        <v/>
      </c>
      <c r="W474" s="15" t="str">
        <f t="shared" si="31"/>
        <v/>
      </c>
    </row>
    <row r="475" spans="21:23">
      <c r="U475" s="15" t="str">
        <f t="shared" si="32"/>
        <v/>
      </c>
      <c r="V475" s="15" t="str">
        <f t="shared" si="30"/>
        <v/>
      </c>
      <c r="W475" s="15" t="str">
        <f t="shared" si="31"/>
        <v/>
      </c>
    </row>
    <row r="476" spans="21:23">
      <c r="U476" s="15" t="str">
        <f t="shared" si="32"/>
        <v/>
      </c>
      <c r="V476" s="15" t="str">
        <f t="shared" si="30"/>
        <v/>
      </c>
      <c r="W476" s="15" t="str">
        <f t="shared" si="31"/>
        <v/>
      </c>
    </row>
    <row r="477" spans="21:23">
      <c r="U477" s="15" t="str">
        <f t="shared" si="32"/>
        <v/>
      </c>
      <c r="V477" s="15" t="str">
        <f t="shared" si="30"/>
        <v/>
      </c>
      <c r="W477" s="15" t="str">
        <f t="shared" si="31"/>
        <v/>
      </c>
    </row>
    <row r="478" spans="21:23">
      <c r="U478" s="15" t="str">
        <f t="shared" si="32"/>
        <v/>
      </c>
      <c r="V478" s="15" t="str">
        <f t="shared" si="30"/>
        <v/>
      </c>
      <c r="W478" s="15" t="str">
        <f t="shared" si="31"/>
        <v/>
      </c>
    </row>
    <row r="479" spans="21:23">
      <c r="U479" s="15" t="str">
        <f t="shared" si="32"/>
        <v/>
      </c>
      <c r="V479" s="15" t="str">
        <f t="shared" si="30"/>
        <v/>
      </c>
      <c r="W479" s="15" t="str">
        <f t="shared" si="31"/>
        <v/>
      </c>
    </row>
    <row r="480" spans="21:23">
      <c r="U480" s="15" t="str">
        <f t="shared" si="32"/>
        <v/>
      </c>
      <c r="V480" s="15" t="str">
        <f t="shared" si="30"/>
        <v/>
      </c>
      <c r="W480" s="15" t="str">
        <f t="shared" si="31"/>
        <v/>
      </c>
    </row>
    <row r="481" spans="21:23">
      <c r="U481" s="15" t="str">
        <f t="shared" si="32"/>
        <v/>
      </c>
      <c r="V481" s="15" t="str">
        <f t="shared" si="30"/>
        <v/>
      </c>
      <c r="W481" s="15" t="str">
        <f t="shared" si="31"/>
        <v/>
      </c>
    </row>
    <row r="482" spans="21:23">
      <c r="U482" s="15" t="str">
        <f t="shared" si="32"/>
        <v/>
      </c>
      <c r="V482" s="15" t="str">
        <f t="shared" si="30"/>
        <v/>
      </c>
      <c r="W482" s="15" t="str">
        <f t="shared" si="31"/>
        <v/>
      </c>
    </row>
    <row r="483" spans="21:23">
      <c r="U483" s="15" t="str">
        <f t="shared" si="32"/>
        <v/>
      </c>
      <c r="V483" s="15" t="str">
        <f t="shared" si="30"/>
        <v/>
      </c>
      <c r="W483" s="15" t="str">
        <f t="shared" si="31"/>
        <v/>
      </c>
    </row>
    <row r="484" spans="21:23">
      <c r="U484" s="15" t="str">
        <f t="shared" si="32"/>
        <v/>
      </c>
      <c r="V484" s="15" t="str">
        <f t="shared" si="30"/>
        <v/>
      </c>
      <c r="W484" s="15" t="str">
        <f t="shared" si="31"/>
        <v/>
      </c>
    </row>
    <row r="485" spans="21:23">
      <c r="U485" s="15" t="str">
        <f t="shared" si="32"/>
        <v/>
      </c>
      <c r="V485" s="15" t="str">
        <f t="shared" si="30"/>
        <v/>
      </c>
      <c r="W485" s="15" t="str">
        <f t="shared" si="31"/>
        <v/>
      </c>
    </row>
    <row r="486" spans="21:23">
      <c r="U486" s="15" t="str">
        <f t="shared" si="32"/>
        <v/>
      </c>
      <c r="V486" s="15" t="str">
        <f t="shared" si="30"/>
        <v/>
      </c>
      <c r="W486" s="15" t="str">
        <f t="shared" si="31"/>
        <v/>
      </c>
    </row>
    <row r="487" spans="21:23">
      <c r="U487" s="15" t="str">
        <f t="shared" si="32"/>
        <v/>
      </c>
      <c r="V487" s="15" t="str">
        <f t="shared" si="30"/>
        <v/>
      </c>
      <c r="W487" s="15" t="str">
        <f t="shared" si="31"/>
        <v/>
      </c>
    </row>
    <row r="488" spans="21:23">
      <c r="U488" s="15" t="str">
        <f t="shared" si="32"/>
        <v/>
      </c>
      <c r="V488" s="15" t="str">
        <f t="shared" si="30"/>
        <v/>
      </c>
      <c r="W488" s="15" t="str">
        <f t="shared" si="31"/>
        <v/>
      </c>
    </row>
    <row r="489" spans="21:23">
      <c r="U489" s="15" t="str">
        <f t="shared" si="32"/>
        <v/>
      </c>
      <c r="V489" s="15" t="str">
        <f t="shared" si="30"/>
        <v/>
      </c>
      <c r="W489" s="15" t="str">
        <f t="shared" si="31"/>
        <v/>
      </c>
    </row>
    <row r="490" spans="21:23">
      <c r="U490" s="15" t="str">
        <f t="shared" si="32"/>
        <v/>
      </c>
      <c r="V490" s="15" t="str">
        <f t="shared" si="30"/>
        <v/>
      </c>
      <c r="W490" s="15" t="str">
        <f t="shared" si="31"/>
        <v/>
      </c>
    </row>
    <row r="491" spans="21:23">
      <c r="U491" s="15" t="str">
        <f t="shared" si="32"/>
        <v/>
      </c>
      <c r="V491" s="15" t="str">
        <f t="shared" si="30"/>
        <v/>
      </c>
      <c r="W491" s="15" t="str">
        <f t="shared" si="31"/>
        <v/>
      </c>
    </row>
    <row r="492" spans="21:23">
      <c r="U492" s="15" t="str">
        <f t="shared" si="32"/>
        <v/>
      </c>
      <c r="V492" s="15" t="str">
        <f t="shared" si="30"/>
        <v/>
      </c>
      <c r="W492" s="15" t="str">
        <f t="shared" si="31"/>
        <v/>
      </c>
    </row>
    <row r="493" spans="21:23">
      <c r="U493" s="15" t="str">
        <f t="shared" si="32"/>
        <v/>
      </c>
      <c r="V493" s="15" t="str">
        <f t="shared" si="30"/>
        <v/>
      </c>
      <c r="W493" s="15" t="str">
        <f t="shared" si="31"/>
        <v/>
      </c>
    </row>
    <row r="494" spans="21:23">
      <c r="U494" s="15" t="str">
        <f t="shared" si="32"/>
        <v/>
      </c>
      <c r="V494" s="15" t="str">
        <f t="shared" si="30"/>
        <v/>
      </c>
      <c r="W494" s="15" t="str">
        <f t="shared" si="31"/>
        <v/>
      </c>
    </row>
    <row r="495" spans="21:23">
      <c r="U495" s="15" t="str">
        <f t="shared" si="32"/>
        <v/>
      </c>
      <c r="V495" s="15" t="str">
        <f t="shared" si="30"/>
        <v/>
      </c>
      <c r="W495" s="15" t="str">
        <f t="shared" si="31"/>
        <v/>
      </c>
    </row>
    <row r="496" spans="21:23">
      <c r="U496" s="15" t="str">
        <f t="shared" si="32"/>
        <v/>
      </c>
      <c r="V496" s="15" t="str">
        <f t="shared" si="30"/>
        <v/>
      </c>
      <c r="W496" s="15" t="str">
        <f t="shared" si="31"/>
        <v/>
      </c>
    </row>
    <row r="497" spans="21:23">
      <c r="U497" s="15" t="str">
        <f t="shared" si="32"/>
        <v/>
      </c>
      <c r="V497" s="15" t="str">
        <f t="shared" si="30"/>
        <v/>
      </c>
      <c r="W497" s="15" t="str">
        <f t="shared" si="31"/>
        <v/>
      </c>
    </row>
    <row r="498" spans="21:23">
      <c r="U498" s="15" t="str">
        <f t="shared" si="32"/>
        <v/>
      </c>
      <c r="V498" s="15" t="str">
        <f t="shared" si="30"/>
        <v/>
      </c>
      <c r="W498" s="15" t="str">
        <f t="shared" si="31"/>
        <v/>
      </c>
    </row>
    <row r="499" spans="21:23">
      <c r="U499" s="15" t="str">
        <f t="shared" si="32"/>
        <v/>
      </c>
      <c r="V499" s="15" t="str">
        <f t="shared" si="30"/>
        <v/>
      </c>
      <c r="W499" s="15" t="str">
        <f t="shared" si="31"/>
        <v/>
      </c>
    </row>
    <row r="500" spans="21:23">
      <c r="U500" s="15" t="str">
        <f t="shared" si="32"/>
        <v/>
      </c>
      <c r="V500" s="15" t="str">
        <f t="shared" si="30"/>
        <v/>
      </c>
      <c r="W500" s="15" t="str">
        <f t="shared" si="31"/>
        <v/>
      </c>
    </row>
    <row r="501" spans="21:23">
      <c r="U501" s="15" t="str">
        <f t="shared" si="32"/>
        <v/>
      </c>
      <c r="V501" s="15" t="str">
        <f t="shared" si="30"/>
        <v/>
      </c>
      <c r="W501" s="15" t="str">
        <f t="shared" si="31"/>
        <v/>
      </c>
    </row>
    <row r="502" spans="21:23">
      <c r="U502" s="15" t="str">
        <f t="shared" si="32"/>
        <v/>
      </c>
      <c r="V502" s="15" t="str">
        <f t="shared" si="30"/>
        <v/>
      </c>
      <c r="W502" s="15" t="str">
        <f t="shared" si="31"/>
        <v/>
      </c>
    </row>
    <row r="503" spans="21:23">
      <c r="U503" s="15" t="str">
        <f t="shared" si="32"/>
        <v/>
      </c>
      <c r="V503" s="15" t="str">
        <f t="shared" si="30"/>
        <v/>
      </c>
      <c r="W503" s="15" t="str">
        <f t="shared" si="31"/>
        <v/>
      </c>
    </row>
    <row r="504" spans="21:23">
      <c r="U504" s="15" t="str">
        <f t="shared" si="32"/>
        <v/>
      </c>
      <c r="V504" s="15" t="str">
        <f t="shared" si="30"/>
        <v/>
      </c>
      <c r="W504" s="15" t="str">
        <f t="shared" si="31"/>
        <v/>
      </c>
    </row>
    <row r="505" spans="21:23">
      <c r="U505" s="15" t="str">
        <f t="shared" si="32"/>
        <v/>
      </c>
      <c r="V505" s="15" t="str">
        <f t="shared" si="30"/>
        <v/>
      </c>
      <c r="W505" s="15" t="str">
        <f t="shared" si="31"/>
        <v/>
      </c>
    </row>
    <row r="506" spans="21:23">
      <c r="U506" s="15" t="str">
        <f t="shared" si="32"/>
        <v/>
      </c>
      <c r="V506" s="15" t="str">
        <f t="shared" si="30"/>
        <v/>
      </c>
      <c r="W506" s="15" t="str">
        <f t="shared" si="31"/>
        <v/>
      </c>
    </row>
    <row r="507" spans="21:23">
      <c r="U507" s="15" t="str">
        <f t="shared" si="32"/>
        <v/>
      </c>
      <c r="V507" s="15" t="str">
        <f t="shared" si="30"/>
        <v/>
      </c>
      <c r="W507" s="15" t="str">
        <f t="shared" si="31"/>
        <v/>
      </c>
    </row>
    <row r="508" spans="21:23">
      <c r="U508" s="15" t="str">
        <f t="shared" si="32"/>
        <v/>
      </c>
      <c r="V508" s="15" t="str">
        <f t="shared" si="30"/>
        <v/>
      </c>
      <c r="W508" s="15" t="str">
        <f t="shared" si="31"/>
        <v/>
      </c>
    </row>
    <row r="509" spans="21:23">
      <c r="U509" s="15" t="str">
        <f t="shared" si="32"/>
        <v/>
      </c>
      <c r="V509" s="15" t="str">
        <f t="shared" si="30"/>
        <v/>
      </c>
      <c r="W509" s="15" t="str">
        <f t="shared" si="31"/>
        <v/>
      </c>
    </row>
    <row r="510" spans="21:23">
      <c r="U510" s="15" t="str">
        <f t="shared" si="32"/>
        <v/>
      </c>
      <c r="V510" s="15" t="str">
        <f t="shared" si="30"/>
        <v/>
      </c>
      <c r="W510" s="15" t="str">
        <f t="shared" si="31"/>
        <v/>
      </c>
    </row>
    <row r="511" spans="21:23">
      <c r="U511" s="15" t="str">
        <f t="shared" si="32"/>
        <v/>
      </c>
      <c r="V511" s="15" t="str">
        <f t="shared" si="30"/>
        <v/>
      </c>
      <c r="W511" s="15" t="str">
        <f t="shared" si="31"/>
        <v/>
      </c>
    </row>
    <row r="512" spans="21:23">
      <c r="U512" s="15" t="str">
        <f t="shared" si="32"/>
        <v/>
      </c>
      <c r="V512" s="15" t="str">
        <f t="shared" si="30"/>
        <v/>
      </c>
      <c r="W512" s="15" t="str">
        <f t="shared" si="31"/>
        <v/>
      </c>
    </row>
    <row r="513" spans="21:23">
      <c r="U513" s="15" t="str">
        <f t="shared" si="32"/>
        <v/>
      </c>
      <c r="V513" s="15" t="str">
        <f t="shared" si="30"/>
        <v/>
      </c>
      <c r="W513" s="15" t="str">
        <f t="shared" si="31"/>
        <v/>
      </c>
    </row>
    <row r="514" spans="21:23">
      <c r="U514" s="15" t="str">
        <f t="shared" si="32"/>
        <v/>
      </c>
      <c r="V514" s="15" t="str">
        <f t="shared" si="30"/>
        <v/>
      </c>
      <c r="W514" s="15" t="str">
        <f t="shared" si="31"/>
        <v/>
      </c>
    </row>
    <row r="515" spans="21:23">
      <c r="U515" s="15" t="str">
        <f t="shared" si="32"/>
        <v/>
      </c>
      <c r="V515" s="15" t="str">
        <f t="shared" si="30"/>
        <v/>
      </c>
      <c r="W515" s="15" t="str">
        <f t="shared" si="31"/>
        <v/>
      </c>
    </row>
    <row r="516" spans="21:23">
      <c r="U516" s="15" t="str">
        <f t="shared" si="32"/>
        <v/>
      </c>
      <c r="V516" s="15" t="str">
        <f t="shared" ref="V516:V579" si="33">TRIM(B516)</f>
        <v/>
      </c>
      <c r="W516" s="15" t="str">
        <f t="shared" ref="W516:W579" si="34">TRIM(S516)</f>
        <v/>
      </c>
    </row>
    <row r="517" spans="21:23">
      <c r="U517" s="15" t="str">
        <f t="shared" si="32"/>
        <v/>
      </c>
      <c r="V517" s="15" t="str">
        <f t="shared" si="33"/>
        <v/>
      </c>
      <c r="W517" s="15" t="str">
        <f t="shared" si="34"/>
        <v/>
      </c>
    </row>
    <row r="518" spans="21:23">
      <c r="U518" s="15" t="str">
        <f t="shared" si="32"/>
        <v/>
      </c>
      <c r="V518" s="15" t="str">
        <f t="shared" si="33"/>
        <v/>
      </c>
      <c r="W518" s="15" t="str">
        <f t="shared" si="34"/>
        <v/>
      </c>
    </row>
    <row r="519" spans="21:23">
      <c r="U519" s="15" t="str">
        <f t="shared" si="32"/>
        <v/>
      </c>
      <c r="V519" s="15" t="str">
        <f t="shared" si="33"/>
        <v/>
      </c>
      <c r="W519" s="15" t="str">
        <f t="shared" si="34"/>
        <v/>
      </c>
    </row>
    <row r="520" spans="21:23">
      <c r="U520" s="15" t="str">
        <f t="shared" si="32"/>
        <v/>
      </c>
      <c r="V520" s="15" t="str">
        <f t="shared" si="33"/>
        <v/>
      </c>
      <c r="W520" s="15" t="str">
        <f t="shared" si="34"/>
        <v/>
      </c>
    </row>
    <row r="521" spans="21:23">
      <c r="U521" s="15" t="str">
        <f t="shared" si="32"/>
        <v/>
      </c>
      <c r="V521" s="15" t="str">
        <f t="shared" si="33"/>
        <v/>
      </c>
      <c r="W521" s="15" t="str">
        <f t="shared" si="34"/>
        <v/>
      </c>
    </row>
    <row r="522" spans="21:23">
      <c r="U522" s="15" t="str">
        <f t="shared" ref="U522:U585" si="35">TRIM(E522)</f>
        <v/>
      </c>
      <c r="V522" s="15" t="str">
        <f t="shared" si="33"/>
        <v/>
      </c>
      <c r="W522" s="15" t="str">
        <f t="shared" si="34"/>
        <v/>
      </c>
    </row>
    <row r="523" spans="21:23">
      <c r="U523" s="15" t="str">
        <f t="shared" si="35"/>
        <v/>
      </c>
      <c r="V523" s="15" t="str">
        <f t="shared" si="33"/>
        <v/>
      </c>
      <c r="W523" s="15" t="str">
        <f t="shared" si="34"/>
        <v/>
      </c>
    </row>
    <row r="524" spans="21:23">
      <c r="U524" s="15" t="str">
        <f t="shared" si="35"/>
        <v/>
      </c>
      <c r="V524" s="15" t="str">
        <f t="shared" si="33"/>
        <v/>
      </c>
      <c r="W524" s="15" t="str">
        <f t="shared" si="34"/>
        <v/>
      </c>
    </row>
    <row r="525" spans="21:23">
      <c r="U525" s="15" t="str">
        <f t="shared" si="35"/>
        <v/>
      </c>
      <c r="V525" s="15" t="str">
        <f t="shared" si="33"/>
        <v/>
      </c>
      <c r="W525" s="15" t="str">
        <f t="shared" si="34"/>
        <v/>
      </c>
    </row>
    <row r="526" spans="21:23">
      <c r="U526" s="15" t="str">
        <f t="shared" si="35"/>
        <v/>
      </c>
      <c r="V526" s="15" t="str">
        <f t="shared" si="33"/>
        <v/>
      </c>
      <c r="W526" s="15" t="str">
        <f t="shared" si="34"/>
        <v/>
      </c>
    </row>
    <row r="527" spans="21:23">
      <c r="U527" s="15" t="str">
        <f t="shared" si="35"/>
        <v/>
      </c>
      <c r="V527" s="15" t="str">
        <f t="shared" si="33"/>
        <v/>
      </c>
      <c r="W527" s="15" t="str">
        <f t="shared" si="34"/>
        <v/>
      </c>
    </row>
    <row r="528" spans="21:23">
      <c r="U528" s="15" t="str">
        <f t="shared" si="35"/>
        <v/>
      </c>
      <c r="V528" s="15" t="str">
        <f t="shared" si="33"/>
        <v/>
      </c>
      <c r="W528" s="15" t="str">
        <f t="shared" si="34"/>
        <v/>
      </c>
    </row>
    <row r="529" spans="21:23">
      <c r="U529" s="15" t="str">
        <f t="shared" si="35"/>
        <v/>
      </c>
      <c r="V529" s="15" t="str">
        <f t="shared" si="33"/>
        <v/>
      </c>
      <c r="W529" s="15" t="str">
        <f t="shared" si="34"/>
        <v/>
      </c>
    </row>
    <row r="530" spans="21:23">
      <c r="U530" s="15" t="str">
        <f t="shared" si="35"/>
        <v/>
      </c>
      <c r="V530" s="15" t="str">
        <f t="shared" si="33"/>
        <v/>
      </c>
      <c r="W530" s="15" t="str">
        <f t="shared" si="34"/>
        <v/>
      </c>
    </row>
    <row r="531" spans="21:23">
      <c r="U531" s="15" t="str">
        <f t="shared" si="35"/>
        <v/>
      </c>
      <c r="V531" s="15" t="str">
        <f t="shared" si="33"/>
        <v/>
      </c>
      <c r="W531" s="15" t="str">
        <f t="shared" si="34"/>
        <v/>
      </c>
    </row>
    <row r="532" spans="21:23">
      <c r="U532" s="15" t="str">
        <f t="shared" si="35"/>
        <v/>
      </c>
      <c r="V532" s="15" t="str">
        <f t="shared" si="33"/>
        <v/>
      </c>
      <c r="W532" s="15" t="str">
        <f t="shared" si="34"/>
        <v/>
      </c>
    </row>
    <row r="533" spans="21:23">
      <c r="U533" s="15" t="str">
        <f t="shared" si="35"/>
        <v/>
      </c>
      <c r="V533" s="15" t="str">
        <f t="shared" si="33"/>
        <v/>
      </c>
      <c r="W533" s="15" t="str">
        <f t="shared" si="34"/>
        <v/>
      </c>
    </row>
    <row r="534" spans="21:23">
      <c r="U534" s="15" t="str">
        <f t="shared" si="35"/>
        <v/>
      </c>
      <c r="V534" s="15" t="str">
        <f t="shared" si="33"/>
        <v/>
      </c>
      <c r="W534" s="15" t="str">
        <f t="shared" si="34"/>
        <v/>
      </c>
    </row>
    <row r="535" spans="21:23">
      <c r="U535" s="15" t="str">
        <f t="shared" si="35"/>
        <v/>
      </c>
      <c r="V535" s="15" t="str">
        <f t="shared" si="33"/>
        <v/>
      </c>
      <c r="W535" s="15" t="str">
        <f t="shared" si="34"/>
        <v/>
      </c>
    </row>
    <row r="536" spans="21:23">
      <c r="U536" s="15" t="str">
        <f t="shared" si="35"/>
        <v/>
      </c>
      <c r="V536" s="15" t="str">
        <f t="shared" si="33"/>
        <v/>
      </c>
      <c r="W536" s="15" t="str">
        <f t="shared" si="34"/>
        <v/>
      </c>
    </row>
    <row r="537" spans="21:23">
      <c r="U537" s="15" t="str">
        <f t="shared" si="35"/>
        <v/>
      </c>
      <c r="V537" s="15" t="str">
        <f t="shared" si="33"/>
        <v/>
      </c>
      <c r="W537" s="15" t="str">
        <f t="shared" si="34"/>
        <v/>
      </c>
    </row>
    <row r="538" spans="21:23">
      <c r="U538" s="15" t="str">
        <f t="shared" si="35"/>
        <v/>
      </c>
      <c r="V538" s="15" t="str">
        <f t="shared" si="33"/>
        <v/>
      </c>
      <c r="W538" s="15" t="str">
        <f t="shared" si="34"/>
        <v/>
      </c>
    </row>
    <row r="539" spans="21:23">
      <c r="U539" s="15" t="str">
        <f t="shared" si="35"/>
        <v/>
      </c>
      <c r="V539" s="15" t="str">
        <f t="shared" si="33"/>
        <v/>
      </c>
      <c r="W539" s="15" t="str">
        <f t="shared" si="34"/>
        <v/>
      </c>
    </row>
    <row r="540" spans="21:23">
      <c r="U540" s="15" t="str">
        <f t="shared" si="35"/>
        <v/>
      </c>
      <c r="V540" s="15" t="str">
        <f t="shared" si="33"/>
        <v/>
      </c>
      <c r="W540" s="15" t="str">
        <f t="shared" si="34"/>
        <v/>
      </c>
    </row>
    <row r="541" spans="21:23">
      <c r="U541" s="15" t="str">
        <f t="shared" si="35"/>
        <v/>
      </c>
      <c r="V541" s="15" t="str">
        <f t="shared" si="33"/>
        <v/>
      </c>
      <c r="W541" s="15" t="str">
        <f t="shared" si="34"/>
        <v/>
      </c>
    </row>
    <row r="542" spans="21:23">
      <c r="U542" s="15" t="str">
        <f t="shared" si="35"/>
        <v/>
      </c>
      <c r="V542" s="15" t="str">
        <f t="shared" si="33"/>
        <v/>
      </c>
      <c r="W542" s="15" t="str">
        <f t="shared" si="34"/>
        <v/>
      </c>
    </row>
    <row r="543" spans="21:23">
      <c r="U543" s="15" t="str">
        <f t="shared" si="35"/>
        <v/>
      </c>
      <c r="V543" s="15" t="str">
        <f t="shared" si="33"/>
        <v/>
      </c>
      <c r="W543" s="15" t="str">
        <f t="shared" si="34"/>
        <v/>
      </c>
    </row>
    <row r="544" spans="21:23">
      <c r="U544" s="15" t="str">
        <f t="shared" si="35"/>
        <v/>
      </c>
      <c r="V544" s="15" t="str">
        <f t="shared" si="33"/>
        <v/>
      </c>
      <c r="W544" s="15" t="str">
        <f t="shared" si="34"/>
        <v/>
      </c>
    </row>
    <row r="545" spans="21:23">
      <c r="U545" s="15" t="str">
        <f t="shared" si="35"/>
        <v/>
      </c>
      <c r="V545" s="15" t="str">
        <f t="shared" si="33"/>
        <v/>
      </c>
      <c r="W545" s="15" t="str">
        <f t="shared" si="34"/>
        <v/>
      </c>
    </row>
    <row r="546" spans="21:23">
      <c r="U546" s="15" t="str">
        <f t="shared" si="35"/>
        <v/>
      </c>
      <c r="V546" s="15" t="str">
        <f t="shared" si="33"/>
        <v/>
      </c>
      <c r="W546" s="15" t="str">
        <f t="shared" si="34"/>
        <v/>
      </c>
    </row>
    <row r="547" spans="21:23">
      <c r="U547" s="15" t="str">
        <f t="shared" si="35"/>
        <v/>
      </c>
      <c r="V547" s="15" t="str">
        <f t="shared" si="33"/>
        <v/>
      </c>
      <c r="W547" s="15" t="str">
        <f t="shared" si="34"/>
        <v/>
      </c>
    </row>
    <row r="548" spans="21:23">
      <c r="U548" s="15" t="str">
        <f t="shared" si="35"/>
        <v/>
      </c>
      <c r="V548" s="15" t="str">
        <f t="shared" si="33"/>
        <v/>
      </c>
      <c r="W548" s="15" t="str">
        <f t="shared" si="34"/>
        <v/>
      </c>
    </row>
    <row r="549" spans="21:23">
      <c r="U549" s="15" t="str">
        <f t="shared" si="35"/>
        <v/>
      </c>
      <c r="V549" s="15" t="str">
        <f t="shared" si="33"/>
        <v/>
      </c>
      <c r="W549" s="15" t="str">
        <f t="shared" si="34"/>
        <v/>
      </c>
    </row>
    <row r="550" spans="21:23">
      <c r="U550" s="15" t="str">
        <f t="shared" si="35"/>
        <v/>
      </c>
      <c r="V550" s="15" t="str">
        <f t="shared" si="33"/>
        <v/>
      </c>
      <c r="W550" s="15" t="str">
        <f t="shared" si="34"/>
        <v/>
      </c>
    </row>
    <row r="551" spans="21:23">
      <c r="U551" s="15" t="str">
        <f t="shared" si="35"/>
        <v/>
      </c>
      <c r="V551" s="15" t="str">
        <f t="shared" si="33"/>
        <v/>
      </c>
      <c r="W551" s="15" t="str">
        <f t="shared" si="34"/>
        <v/>
      </c>
    </row>
    <row r="552" spans="21:23">
      <c r="U552" s="15" t="str">
        <f t="shared" si="35"/>
        <v/>
      </c>
      <c r="V552" s="15" t="str">
        <f t="shared" si="33"/>
        <v/>
      </c>
      <c r="W552" s="15" t="str">
        <f t="shared" si="34"/>
        <v/>
      </c>
    </row>
    <row r="553" spans="21:23">
      <c r="U553" s="15" t="str">
        <f t="shared" si="35"/>
        <v/>
      </c>
      <c r="V553" s="15" t="str">
        <f t="shared" si="33"/>
        <v/>
      </c>
      <c r="W553" s="15" t="str">
        <f t="shared" si="34"/>
        <v/>
      </c>
    </row>
    <row r="554" spans="21:23">
      <c r="U554" s="15" t="str">
        <f t="shared" si="35"/>
        <v/>
      </c>
      <c r="V554" s="15" t="str">
        <f t="shared" si="33"/>
        <v/>
      </c>
      <c r="W554" s="15" t="str">
        <f t="shared" si="34"/>
        <v/>
      </c>
    </row>
    <row r="555" spans="21:23">
      <c r="U555" s="15" t="str">
        <f t="shared" si="35"/>
        <v/>
      </c>
      <c r="V555" s="15" t="str">
        <f t="shared" si="33"/>
        <v/>
      </c>
      <c r="W555" s="15" t="str">
        <f t="shared" si="34"/>
        <v/>
      </c>
    </row>
    <row r="556" spans="21:23">
      <c r="U556" s="15" t="str">
        <f t="shared" si="35"/>
        <v/>
      </c>
      <c r="V556" s="15" t="str">
        <f t="shared" si="33"/>
        <v/>
      </c>
      <c r="W556" s="15" t="str">
        <f t="shared" si="34"/>
        <v/>
      </c>
    </row>
    <row r="557" spans="21:23">
      <c r="U557" s="15" t="str">
        <f t="shared" si="35"/>
        <v/>
      </c>
      <c r="V557" s="15" t="str">
        <f t="shared" si="33"/>
        <v/>
      </c>
      <c r="W557" s="15" t="str">
        <f t="shared" si="34"/>
        <v/>
      </c>
    </row>
    <row r="558" spans="21:23">
      <c r="U558" s="15" t="str">
        <f t="shared" si="35"/>
        <v/>
      </c>
      <c r="V558" s="15" t="str">
        <f t="shared" si="33"/>
        <v/>
      </c>
      <c r="W558" s="15" t="str">
        <f t="shared" si="34"/>
        <v/>
      </c>
    </row>
    <row r="559" spans="21:23">
      <c r="U559" s="15" t="str">
        <f t="shared" si="35"/>
        <v/>
      </c>
      <c r="V559" s="15" t="str">
        <f t="shared" si="33"/>
        <v/>
      </c>
      <c r="W559" s="15" t="str">
        <f t="shared" si="34"/>
        <v/>
      </c>
    </row>
    <row r="560" spans="21:23">
      <c r="U560" s="15" t="str">
        <f t="shared" si="35"/>
        <v/>
      </c>
      <c r="V560" s="15" t="str">
        <f t="shared" si="33"/>
        <v/>
      </c>
      <c r="W560" s="15" t="str">
        <f t="shared" si="34"/>
        <v/>
      </c>
    </row>
    <row r="561" spans="21:23">
      <c r="U561" s="15" t="str">
        <f t="shared" si="35"/>
        <v/>
      </c>
      <c r="V561" s="15" t="str">
        <f t="shared" si="33"/>
        <v/>
      </c>
      <c r="W561" s="15" t="str">
        <f t="shared" si="34"/>
        <v/>
      </c>
    </row>
    <row r="562" spans="21:23">
      <c r="U562" s="15" t="str">
        <f t="shared" si="35"/>
        <v/>
      </c>
      <c r="V562" s="15" t="str">
        <f t="shared" si="33"/>
        <v/>
      </c>
      <c r="W562" s="15" t="str">
        <f t="shared" si="34"/>
        <v/>
      </c>
    </row>
    <row r="563" spans="21:23">
      <c r="U563" s="15" t="str">
        <f t="shared" si="35"/>
        <v/>
      </c>
      <c r="V563" s="15" t="str">
        <f t="shared" si="33"/>
        <v/>
      </c>
      <c r="W563" s="15" t="str">
        <f t="shared" si="34"/>
        <v/>
      </c>
    </row>
    <row r="564" spans="21:23">
      <c r="U564" s="15" t="str">
        <f t="shared" si="35"/>
        <v/>
      </c>
      <c r="V564" s="15" t="str">
        <f t="shared" si="33"/>
        <v/>
      </c>
      <c r="W564" s="15" t="str">
        <f t="shared" si="34"/>
        <v/>
      </c>
    </row>
    <row r="565" spans="21:23">
      <c r="U565" s="15" t="str">
        <f t="shared" si="35"/>
        <v/>
      </c>
      <c r="V565" s="15" t="str">
        <f t="shared" si="33"/>
        <v/>
      </c>
      <c r="W565" s="15" t="str">
        <f t="shared" si="34"/>
        <v/>
      </c>
    </row>
    <row r="566" spans="21:23">
      <c r="U566" s="15" t="str">
        <f t="shared" si="35"/>
        <v/>
      </c>
      <c r="V566" s="15" t="str">
        <f t="shared" si="33"/>
        <v/>
      </c>
      <c r="W566" s="15" t="str">
        <f t="shared" si="34"/>
        <v/>
      </c>
    </row>
    <row r="567" spans="21:23">
      <c r="U567" s="15" t="str">
        <f t="shared" si="35"/>
        <v/>
      </c>
      <c r="V567" s="15" t="str">
        <f t="shared" si="33"/>
        <v/>
      </c>
      <c r="W567" s="15" t="str">
        <f t="shared" si="34"/>
        <v/>
      </c>
    </row>
    <row r="568" spans="21:23">
      <c r="U568" s="15" t="str">
        <f t="shared" si="35"/>
        <v/>
      </c>
      <c r="V568" s="15" t="str">
        <f t="shared" si="33"/>
        <v/>
      </c>
      <c r="W568" s="15" t="str">
        <f t="shared" si="34"/>
        <v/>
      </c>
    </row>
    <row r="569" spans="21:23">
      <c r="U569" s="15" t="str">
        <f t="shared" si="35"/>
        <v/>
      </c>
      <c r="V569" s="15" t="str">
        <f t="shared" si="33"/>
        <v/>
      </c>
      <c r="W569" s="15" t="str">
        <f t="shared" si="34"/>
        <v/>
      </c>
    </row>
    <row r="570" spans="21:23">
      <c r="U570" s="15" t="str">
        <f t="shared" si="35"/>
        <v/>
      </c>
      <c r="V570" s="15" t="str">
        <f t="shared" si="33"/>
        <v/>
      </c>
      <c r="W570" s="15" t="str">
        <f t="shared" si="34"/>
        <v/>
      </c>
    </row>
    <row r="571" spans="21:23">
      <c r="U571" s="15" t="str">
        <f t="shared" si="35"/>
        <v/>
      </c>
      <c r="V571" s="15" t="str">
        <f t="shared" si="33"/>
        <v/>
      </c>
      <c r="W571" s="15" t="str">
        <f t="shared" si="34"/>
        <v/>
      </c>
    </row>
    <row r="572" spans="21:23">
      <c r="U572" s="15" t="str">
        <f t="shared" si="35"/>
        <v/>
      </c>
      <c r="V572" s="15" t="str">
        <f t="shared" si="33"/>
        <v/>
      </c>
      <c r="W572" s="15" t="str">
        <f t="shared" si="34"/>
        <v/>
      </c>
    </row>
    <row r="573" spans="21:23">
      <c r="U573" s="15" t="str">
        <f t="shared" si="35"/>
        <v/>
      </c>
      <c r="V573" s="15" t="str">
        <f t="shared" si="33"/>
        <v/>
      </c>
      <c r="W573" s="15" t="str">
        <f t="shared" si="34"/>
        <v/>
      </c>
    </row>
    <row r="574" spans="21:23">
      <c r="U574" s="15" t="str">
        <f t="shared" si="35"/>
        <v/>
      </c>
      <c r="V574" s="15" t="str">
        <f t="shared" si="33"/>
        <v/>
      </c>
      <c r="W574" s="15" t="str">
        <f t="shared" si="34"/>
        <v/>
      </c>
    </row>
    <row r="575" spans="21:23">
      <c r="U575" s="15" t="str">
        <f t="shared" si="35"/>
        <v/>
      </c>
      <c r="V575" s="15" t="str">
        <f t="shared" si="33"/>
        <v/>
      </c>
      <c r="W575" s="15" t="str">
        <f t="shared" si="34"/>
        <v/>
      </c>
    </row>
    <row r="576" spans="21:23">
      <c r="U576" s="15" t="str">
        <f t="shared" si="35"/>
        <v/>
      </c>
      <c r="V576" s="15" t="str">
        <f t="shared" si="33"/>
        <v/>
      </c>
      <c r="W576" s="15" t="str">
        <f t="shared" si="34"/>
        <v/>
      </c>
    </row>
    <row r="577" spans="21:23">
      <c r="U577" s="15" t="str">
        <f t="shared" si="35"/>
        <v/>
      </c>
      <c r="V577" s="15" t="str">
        <f t="shared" si="33"/>
        <v/>
      </c>
      <c r="W577" s="15" t="str">
        <f t="shared" si="34"/>
        <v/>
      </c>
    </row>
    <row r="578" spans="21:23">
      <c r="U578" s="15" t="str">
        <f t="shared" si="35"/>
        <v/>
      </c>
      <c r="V578" s="15" t="str">
        <f t="shared" si="33"/>
        <v/>
      </c>
      <c r="W578" s="15" t="str">
        <f t="shared" si="34"/>
        <v/>
      </c>
    </row>
    <row r="579" spans="21:23">
      <c r="U579" s="15" t="str">
        <f t="shared" si="35"/>
        <v/>
      </c>
      <c r="V579" s="15" t="str">
        <f t="shared" si="33"/>
        <v/>
      </c>
      <c r="W579" s="15" t="str">
        <f t="shared" si="34"/>
        <v/>
      </c>
    </row>
    <row r="580" spans="21:23">
      <c r="U580" s="15" t="str">
        <f t="shared" si="35"/>
        <v/>
      </c>
      <c r="V580" s="15" t="str">
        <f t="shared" ref="V580:V643" si="36">TRIM(B580)</f>
        <v/>
      </c>
      <c r="W580" s="15" t="str">
        <f t="shared" ref="W580:W643" si="37">TRIM(S580)</f>
        <v/>
      </c>
    </row>
    <row r="581" spans="21:23">
      <c r="U581" s="15" t="str">
        <f t="shared" si="35"/>
        <v/>
      </c>
      <c r="V581" s="15" t="str">
        <f t="shared" si="36"/>
        <v/>
      </c>
      <c r="W581" s="15" t="str">
        <f t="shared" si="37"/>
        <v/>
      </c>
    </row>
    <row r="582" spans="21:23">
      <c r="U582" s="15" t="str">
        <f t="shared" si="35"/>
        <v/>
      </c>
      <c r="V582" s="15" t="str">
        <f t="shared" si="36"/>
        <v/>
      </c>
      <c r="W582" s="15" t="str">
        <f t="shared" si="37"/>
        <v/>
      </c>
    </row>
    <row r="583" spans="21:23">
      <c r="U583" s="15" t="str">
        <f t="shared" si="35"/>
        <v/>
      </c>
      <c r="V583" s="15" t="str">
        <f t="shared" si="36"/>
        <v/>
      </c>
      <c r="W583" s="15" t="str">
        <f t="shared" si="37"/>
        <v/>
      </c>
    </row>
    <row r="584" spans="21:23">
      <c r="U584" s="15" t="str">
        <f t="shared" si="35"/>
        <v/>
      </c>
      <c r="V584" s="15" t="str">
        <f t="shared" si="36"/>
        <v/>
      </c>
      <c r="W584" s="15" t="str">
        <f t="shared" si="37"/>
        <v/>
      </c>
    </row>
    <row r="585" spans="21:23">
      <c r="U585" s="15" t="str">
        <f t="shared" si="35"/>
        <v/>
      </c>
      <c r="V585" s="15" t="str">
        <f t="shared" si="36"/>
        <v/>
      </c>
      <c r="W585" s="15" t="str">
        <f t="shared" si="37"/>
        <v/>
      </c>
    </row>
    <row r="586" spans="21:23">
      <c r="U586" s="15" t="str">
        <f t="shared" ref="U586:U649" si="38">TRIM(E586)</f>
        <v/>
      </c>
      <c r="V586" s="15" t="str">
        <f t="shared" si="36"/>
        <v/>
      </c>
      <c r="W586" s="15" t="str">
        <f t="shared" si="37"/>
        <v/>
      </c>
    </row>
    <row r="587" spans="21:23">
      <c r="U587" s="15" t="str">
        <f t="shared" si="38"/>
        <v/>
      </c>
      <c r="V587" s="15" t="str">
        <f t="shared" si="36"/>
        <v/>
      </c>
      <c r="W587" s="15" t="str">
        <f t="shared" si="37"/>
        <v/>
      </c>
    </row>
    <row r="588" spans="21:23">
      <c r="U588" s="15" t="str">
        <f t="shared" si="38"/>
        <v/>
      </c>
      <c r="V588" s="15" t="str">
        <f t="shared" si="36"/>
        <v/>
      </c>
      <c r="W588" s="15" t="str">
        <f t="shared" si="37"/>
        <v/>
      </c>
    </row>
    <row r="589" spans="21:23">
      <c r="U589" s="15" t="str">
        <f t="shared" si="38"/>
        <v/>
      </c>
      <c r="V589" s="15" t="str">
        <f t="shared" si="36"/>
        <v/>
      </c>
      <c r="W589" s="15" t="str">
        <f t="shared" si="37"/>
        <v/>
      </c>
    </row>
    <row r="590" spans="21:23">
      <c r="U590" s="15" t="str">
        <f t="shared" si="38"/>
        <v/>
      </c>
      <c r="V590" s="15" t="str">
        <f t="shared" si="36"/>
        <v/>
      </c>
      <c r="W590" s="15" t="str">
        <f t="shared" si="37"/>
        <v/>
      </c>
    </row>
    <row r="591" spans="21:23">
      <c r="U591" s="15" t="str">
        <f t="shared" si="38"/>
        <v/>
      </c>
      <c r="V591" s="15" t="str">
        <f t="shared" si="36"/>
        <v/>
      </c>
      <c r="W591" s="15" t="str">
        <f t="shared" si="37"/>
        <v/>
      </c>
    </row>
    <row r="592" spans="21:23">
      <c r="U592" s="15" t="str">
        <f t="shared" si="38"/>
        <v/>
      </c>
      <c r="V592" s="15" t="str">
        <f t="shared" si="36"/>
        <v/>
      </c>
      <c r="W592" s="15" t="str">
        <f t="shared" si="37"/>
        <v/>
      </c>
    </row>
    <row r="593" spans="21:23">
      <c r="U593" s="15" t="str">
        <f t="shared" si="38"/>
        <v/>
      </c>
      <c r="V593" s="15" t="str">
        <f t="shared" si="36"/>
        <v/>
      </c>
      <c r="W593" s="15" t="str">
        <f t="shared" si="37"/>
        <v/>
      </c>
    </row>
    <row r="594" spans="21:23">
      <c r="U594" s="15" t="str">
        <f t="shared" si="38"/>
        <v/>
      </c>
      <c r="V594" s="15" t="str">
        <f t="shared" si="36"/>
        <v/>
      </c>
      <c r="W594" s="15" t="str">
        <f t="shared" si="37"/>
        <v/>
      </c>
    </row>
    <row r="595" spans="21:23">
      <c r="U595" s="15" t="str">
        <f t="shared" si="38"/>
        <v/>
      </c>
      <c r="V595" s="15" t="str">
        <f t="shared" si="36"/>
        <v/>
      </c>
      <c r="W595" s="15" t="str">
        <f t="shared" si="37"/>
        <v/>
      </c>
    </row>
    <row r="596" spans="21:23">
      <c r="U596" s="15" t="str">
        <f t="shared" si="38"/>
        <v/>
      </c>
      <c r="V596" s="15" t="str">
        <f t="shared" si="36"/>
        <v/>
      </c>
      <c r="W596" s="15" t="str">
        <f t="shared" si="37"/>
        <v/>
      </c>
    </row>
    <row r="597" spans="21:23">
      <c r="U597" s="15" t="str">
        <f t="shared" si="38"/>
        <v/>
      </c>
      <c r="V597" s="15" t="str">
        <f t="shared" si="36"/>
        <v/>
      </c>
      <c r="W597" s="15" t="str">
        <f t="shared" si="37"/>
        <v/>
      </c>
    </row>
    <row r="598" spans="21:23">
      <c r="U598" s="15" t="str">
        <f t="shared" si="38"/>
        <v/>
      </c>
      <c r="V598" s="15" t="str">
        <f t="shared" si="36"/>
        <v/>
      </c>
      <c r="W598" s="15" t="str">
        <f t="shared" si="37"/>
        <v/>
      </c>
    </row>
    <row r="599" spans="21:23">
      <c r="U599" s="15" t="str">
        <f t="shared" si="38"/>
        <v/>
      </c>
      <c r="V599" s="15" t="str">
        <f t="shared" si="36"/>
        <v/>
      </c>
      <c r="W599" s="15" t="str">
        <f t="shared" si="37"/>
        <v/>
      </c>
    </row>
    <row r="600" spans="21:23">
      <c r="U600" s="15" t="str">
        <f t="shared" si="38"/>
        <v/>
      </c>
      <c r="V600" s="15" t="str">
        <f t="shared" si="36"/>
        <v/>
      </c>
      <c r="W600" s="15" t="str">
        <f t="shared" si="37"/>
        <v/>
      </c>
    </row>
    <row r="601" spans="21:23">
      <c r="U601" s="15" t="str">
        <f t="shared" si="38"/>
        <v/>
      </c>
      <c r="V601" s="15" t="str">
        <f t="shared" si="36"/>
        <v/>
      </c>
      <c r="W601" s="15" t="str">
        <f t="shared" si="37"/>
        <v/>
      </c>
    </row>
    <row r="602" spans="21:23">
      <c r="U602" s="15" t="str">
        <f t="shared" si="38"/>
        <v/>
      </c>
      <c r="V602" s="15" t="str">
        <f t="shared" si="36"/>
        <v/>
      </c>
      <c r="W602" s="15" t="str">
        <f t="shared" si="37"/>
        <v/>
      </c>
    </row>
    <row r="603" spans="21:23">
      <c r="U603" s="15" t="str">
        <f t="shared" si="38"/>
        <v/>
      </c>
      <c r="V603" s="15" t="str">
        <f t="shared" si="36"/>
        <v/>
      </c>
      <c r="W603" s="15" t="str">
        <f t="shared" si="37"/>
        <v/>
      </c>
    </row>
    <row r="604" spans="21:23">
      <c r="U604" s="15" t="str">
        <f t="shared" si="38"/>
        <v/>
      </c>
      <c r="V604" s="15" t="str">
        <f t="shared" si="36"/>
        <v/>
      </c>
      <c r="W604" s="15" t="str">
        <f t="shared" si="37"/>
        <v/>
      </c>
    </row>
    <row r="605" spans="21:23">
      <c r="U605" s="15" t="str">
        <f t="shared" si="38"/>
        <v/>
      </c>
      <c r="V605" s="15" t="str">
        <f t="shared" si="36"/>
        <v/>
      </c>
      <c r="W605" s="15" t="str">
        <f t="shared" si="37"/>
        <v/>
      </c>
    </row>
    <row r="606" spans="21:23">
      <c r="U606" s="15" t="str">
        <f t="shared" si="38"/>
        <v/>
      </c>
      <c r="V606" s="15" t="str">
        <f t="shared" si="36"/>
        <v/>
      </c>
      <c r="W606" s="15" t="str">
        <f t="shared" si="37"/>
        <v/>
      </c>
    </row>
    <row r="607" spans="21:23">
      <c r="U607" s="15" t="str">
        <f t="shared" si="38"/>
        <v/>
      </c>
      <c r="V607" s="15" t="str">
        <f t="shared" si="36"/>
        <v/>
      </c>
      <c r="W607" s="15" t="str">
        <f t="shared" si="37"/>
        <v/>
      </c>
    </row>
    <row r="608" spans="21:23">
      <c r="U608" s="15" t="str">
        <f t="shared" si="38"/>
        <v/>
      </c>
      <c r="V608" s="15" t="str">
        <f t="shared" si="36"/>
        <v/>
      </c>
      <c r="W608" s="15" t="str">
        <f t="shared" si="37"/>
        <v/>
      </c>
    </row>
    <row r="609" spans="21:23">
      <c r="U609" s="15" t="str">
        <f t="shared" si="38"/>
        <v/>
      </c>
      <c r="V609" s="15" t="str">
        <f t="shared" si="36"/>
        <v/>
      </c>
      <c r="W609" s="15" t="str">
        <f t="shared" si="37"/>
        <v/>
      </c>
    </row>
    <row r="610" spans="21:23">
      <c r="U610" s="15" t="str">
        <f t="shared" si="38"/>
        <v/>
      </c>
      <c r="V610" s="15" t="str">
        <f t="shared" si="36"/>
        <v/>
      </c>
      <c r="W610" s="15" t="str">
        <f t="shared" si="37"/>
        <v/>
      </c>
    </row>
    <row r="611" spans="21:23">
      <c r="U611" s="15" t="str">
        <f t="shared" si="38"/>
        <v/>
      </c>
      <c r="V611" s="15" t="str">
        <f t="shared" si="36"/>
        <v/>
      </c>
      <c r="W611" s="15" t="str">
        <f t="shared" si="37"/>
        <v/>
      </c>
    </row>
    <row r="612" spans="21:23">
      <c r="U612" s="15" t="str">
        <f t="shared" si="38"/>
        <v/>
      </c>
      <c r="V612" s="15" t="str">
        <f t="shared" si="36"/>
        <v/>
      </c>
      <c r="W612" s="15" t="str">
        <f t="shared" si="37"/>
        <v/>
      </c>
    </row>
    <row r="613" spans="21:23">
      <c r="U613" s="15" t="str">
        <f t="shared" si="38"/>
        <v/>
      </c>
      <c r="V613" s="15" t="str">
        <f t="shared" si="36"/>
        <v/>
      </c>
      <c r="W613" s="15" t="str">
        <f t="shared" si="37"/>
        <v/>
      </c>
    </row>
    <row r="614" spans="21:23">
      <c r="U614" s="15" t="str">
        <f t="shared" si="38"/>
        <v/>
      </c>
      <c r="V614" s="15" t="str">
        <f t="shared" si="36"/>
        <v/>
      </c>
      <c r="W614" s="15" t="str">
        <f t="shared" si="37"/>
        <v/>
      </c>
    </row>
    <row r="615" spans="21:23">
      <c r="U615" s="15" t="str">
        <f t="shared" si="38"/>
        <v/>
      </c>
      <c r="V615" s="15" t="str">
        <f t="shared" si="36"/>
        <v/>
      </c>
      <c r="W615" s="15" t="str">
        <f t="shared" si="37"/>
        <v/>
      </c>
    </row>
    <row r="616" spans="21:23">
      <c r="U616" s="15" t="str">
        <f t="shared" si="38"/>
        <v/>
      </c>
      <c r="V616" s="15" t="str">
        <f t="shared" si="36"/>
        <v/>
      </c>
      <c r="W616" s="15" t="str">
        <f t="shared" si="37"/>
        <v/>
      </c>
    </row>
    <row r="617" spans="21:23">
      <c r="U617" s="15" t="str">
        <f t="shared" si="38"/>
        <v/>
      </c>
      <c r="V617" s="15" t="str">
        <f t="shared" si="36"/>
        <v/>
      </c>
      <c r="W617" s="15" t="str">
        <f t="shared" si="37"/>
        <v/>
      </c>
    </row>
    <row r="618" spans="21:23">
      <c r="U618" s="15" t="str">
        <f t="shared" si="38"/>
        <v/>
      </c>
      <c r="V618" s="15" t="str">
        <f t="shared" si="36"/>
        <v/>
      </c>
      <c r="W618" s="15" t="str">
        <f t="shared" si="37"/>
        <v/>
      </c>
    </row>
    <row r="619" spans="21:23">
      <c r="U619" s="15" t="str">
        <f t="shared" si="38"/>
        <v/>
      </c>
      <c r="V619" s="15" t="str">
        <f t="shared" si="36"/>
        <v/>
      </c>
      <c r="W619" s="15" t="str">
        <f t="shared" si="37"/>
        <v/>
      </c>
    </row>
    <row r="620" spans="21:23">
      <c r="U620" s="15" t="str">
        <f t="shared" si="38"/>
        <v/>
      </c>
      <c r="V620" s="15" t="str">
        <f t="shared" si="36"/>
        <v/>
      </c>
      <c r="W620" s="15" t="str">
        <f t="shared" si="37"/>
        <v/>
      </c>
    </row>
    <row r="621" spans="21:23">
      <c r="U621" s="15" t="str">
        <f t="shared" si="38"/>
        <v/>
      </c>
      <c r="V621" s="15" t="str">
        <f t="shared" si="36"/>
        <v/>
      </c>
      <c r="W621" s="15" t="str">
        <f t="shared" si="37"/>
        <v/>
      </c>
    </row>
    <row r="622" spans="21:23">
      <c r="U622" s="15" t="str">
        <f t="shared" si="38"/>
        <v/>
      </c>
      <c r="V622" s="15" t="str">
        <f t="shared" si="36"/>
        <v/>
      </c>
      <c r="W622" s="15" t="str">
        <f t="shared" si="37"/>
        <v/>
      </c>
    </row>
    <row r="623" spans="21:23">
      <c r="U623" s="15" t="str">
        <f t="shared" si="38"/>
        <v/>
      </c>
      <c r="V623" s="15" t="str">
        <f t="shared" si="36"/>
        <v/>
      </c>
      <c r="W623" s="15" t="str">
        <f t="shared" si="37"/>
        <v/>
      </c>
    </row>
    <row r="624" spans="21:23">
      <c r="U624" s="15" t="str">
        <f t="shared" si="38"/>
        <v/>
      </c>
      <c r="V624" s="15" t="str">
        <f t="shared" si="36"/>
        <v/>
      </c>
      <c r="W624" s="15" t="str">
        <f t="shared" si="37"/>
        <v/>
      </c>
    </row>
    <row r="625" spans="21:23">
      <c r="U625" s="15" t="str">
        <f t="shared" si="38"/>
        <v/>
      </c>
      <c r="V625" s="15" t="str">
        <f t="shared" si="36"/>
        <v/>
      </c>
      <c r="W625" s="15" t="str">
        <f t="shared" si="37"/>
        <v/>
      </c>
    </row>
    <row r="626" spans="21:23">
      <c r="U626" s="15" t="str">
        <f t="shared" si="38"/>
        <v/>
      </c>
      <c r="V626" s="15" t="str">
        <f t="shared" si="36"/>
        <v/>
      </c>
      <c r="W626" s="15" t="str">
        <f t="shared" si="37"/>
        <v/>
      </c>
    </row>
    <row r="627" spans="21:23">
      <c r="U627" s="15" t="str">
        <f t="shared" si="38"/>
        <v/>
      </c>
      <c r="V627" s="15" t="str">
        <f t="shared" si="36"/>
        <v/>
      </c>
      <c r="W627" s="15" t="str">
        <f t="shared" si="37"/>
        <v/>
      </c>
    </row>
    <row r="628" spans="21:23">
      <c r="U628" s="15" t="str">
        <f t="shared" si="38"/>
        <v/>
      </c>
      <c r="V628" s="15" t="str">
        <f t="shared" si="36"/>
        <v/>
      </c>
      <c r="W628" s="15" t="str">
        <f t="shared" si="37"/>
        <v/>
      </c>
    </row>
    <row r="629" spans="21:23">
      <c r="U629" s="15" t="str">
        <f t="shared" si="38"/>
        <v/>
      </c>
      <c r="V629" s="15" t="str">
        <f t="shared" si="36"/>
        <v/>
      </c>
      <c r="W629" s="15" t="str">
        <f t="shared" si="37"/>
        <v/>
      </c>
    </row>
    <row r="630" spans="21:23">
      <c r="U630" s="15" t="str">
        <f t="shared" si="38"/>
        <v/>
      </c>
      <c r="V630" s="15" t="str">
        <f t="shared" si="36"/>
        <v/>
      </c>
      <c r="W630" s="15" t="str">
        <f t="shared" si="37"/>
        <v/>
      </c>
    </row>
    <row r="631" spans="21:23">
      <c r="U631" s="15" t="str">
        <f t="shared" si="38"/>
        <v/>
      </c>
      <c r="V631" s="15" t="str">
        <f t="shared" si="36"/>
        <v/>
      </c>
      <c r="W631" s="15" t="str">
        <f t="shared" si="37"/>
        <v/>
      </c>
    </row>
    <row r="632" spans="21:23">
      <c r="U632" s="15" t="str">
        <f t="shared" si="38"/>
        <v/>
      </c>
      <c r="V632" s="15" t="str">
        <f t="shared" si="36"/>
        <v/>
      </c>
      <c r="W632" s="15" t="str">
        <f t="shared" si="37"/>
        <v/>
      </c>
    </row>
    <row r="633" spans="21:23">
      <c r="U633" s="15" t="str">
        <f t="shared" si="38"/>
        <v/>
      </c>
      <c r="V633" s="15" t="str">
        <f t="shared" si="36"/>
        <v/>
      </c>
      <c r="W633" s="15" t="str">
        <f t="shared" si="37"/>
        <v/>
      </c>
    </row>
    <row r="634" spans="21:23">
      <c r="U634" s="15" t="str">
        <f t="shared" si="38"/>
        <v/>
      </c>
      <c r="V634" s="15" t="str">
        <f t="shared" si="36"/>
        <v/>
      </c>
      <c r="W634" s="15" t="str">
        <f t="shared" si="37"/>
        <v/>
      </c>
    </row>
    <row r="635" spans="21:23">
      <c r="U635" s="15" t="str">
        <f t="shared" si="38"/>
        <v/>
      </c>
      <c r="V635" s="15" t="str">
        <f t="shared" si="36"/>
        <v/>
      </c>
      <c r="W635" s="15" t="str">
        <f t="shared" si="37"/>
        <v/>
      </c>
    </row>
    <row r="636" spans="21:23">
      <c r="U636" s="15" t="str">
        <f t="shared" si="38"/>
        <v/>
      </c>
      <c r="V636" s="15" t="str">
        <f t="shared" si="36"/>
        <v/>
      </c>
      <c r="W636" s="15" t="str">
        <f t="shared" si="37"/>
        <v/>
      </c>
    </row>
    <row r="637" spans="21:23">
      <c r="U637" s="15" t="str">
        <f t="shared" si="38"/>
        <v/>
      </c>
      <c r="V637" s="15" t="str">
        <f t="shared" si="36"/>
        <v/>
      </c>
      <c r="W637" s="15" t="str">
        <f t="shared" si="37"/>
        <v/>
      </c>
    </row>
    <row r="638" spans="21:23">
      <c r="U638" s="15" t="str">
        <f t="shared" si="38"/>
        <v/>
      </c>
      <c r="V638" s="15" t="str">
        <f t="shared" si="36"/>
        <v/>
      </c>
      <c r="W638" s="15" t="str">
        <f t="shared" si="37"/>
        <v/>
      </c>
    </row>
    <row r="639" spans="21:23">
      <c r="U639" s="15" t="str">
        <f t="shared" si="38"/>
        <v/>
      </c>
      <c r="V639" s="15" t="str">
        <f t="shared" si="36"/>
        <v/>
      </c>
      <c r="W639" s="15" t="str">
        <f t="shared" si="37"/>
        <v/>
      </c>
    </row>
    <row r="640" spans="21:23">
      <c r="U640" s="15" t="str">
        <f t="shared" si="38"/>
        <v/>
      </c>
      <c r="V640" s="15" t="str">
        <f t="shared" si="36"/>
        <v/>
      </c>
      <c r="W640" s="15" t="str">
        <f t="shared" si="37"/>
        <v/>
      </c>
    </row>
    <row r="641" spans="21:23">
      <c r="U641" s="15" t="str">
        <f t="shared" si="38"/>
        <v/>
      </c>
      <c r="V641" s="15" t="str">
        <f t="shared" si="36"/>
        <v/>
      </c>
      <c r="W641" s="15" t="str">
        <f t="shared" si="37"/>
        <v/>
      </c>
    </row>
    <row r="642" spans="21:23">
      <c r="U642" s="15" t="str">
        <f t="shared" si="38"/>
        <v/>
      </c>
      <c r="V642" s="15" t="str">
        <f t="shared" si="36"/>
        <v/>
      </c>
      <c r="W642" s="15" t="str">
        <f t="shared" si="37"/>
        <v/>
      </c>
    </row>
    <row r="643" spans="21:23">
      <c r="U643" s="15" t="str">
        <f t="shared" si="38"/>
        <v/>
      </c>
      <c r="V643" s="15" t="str">
        <f t="shared" si="36"/>
        <v/>
      </c>
      <c r="W643" s="15" t="str">
        <f t="shared" si="37"/>
        <v/>
      </c>
    </row>
    <row r="644" spans="21:23">
      <c r="U644" s="15" t="str">
        <f t="shared" si="38"/>
        <v/>
      </c>
      <c r="V644" s="15" t="str">
        <f t="shared" ref="V644:V707" si="39">TRIM(B644)</f>
        <v/>
      </c>
      <c r="W644" s="15" t="str">
        <f t="shared" ref="W644:W707" si="40">TRIM(S644)</f>
        <v/>
      </c>
    </row>
    <row r="645" spans="21:23">
      <c r="U645" s="15" t="str">
        <f t="shared" si="38"/>
        <v/>
      </c>
      <c r="V645" s="15" t="str">
        <f t="shared" si="39"/>
        <v/>
      </c>
      <c r="W645" s="15" t="str">
        <f t="shared" si="40"/>
        <v/>
      </c>
    </row>
    <row r="646" spans="21:23">
      <c r="U646" s="15" t="str">
        <f t="shared" si="38"/>
        <v/>
      </c>
      <c r="V646" s="15" t="str">
        <f t="shared" si="39"/>
        <v/>
      </c>
      <c r="W646" s="15" t="str">
        <f t="shared" si="40"/>
        <v/>
      </c>
    </row>
    <row r="647" spans="21:23">
      <c r="U647" s="15" t="str">
        <f t="shared" si="38"/>
        <v/>
      </c>
      <c r="V647" s="15" t="str">
        <f t="shared" si="39"/>
        <v/>
      </c>
      <c r="W647" s="15" t="str">
        <f t="shared" si="40"/>
        <v/>
      </c>
    </row>
    <row r="648" spans="21:23">
      <c r="U648" s="15" t="str">
        <f t="shared" si="38"/>
        <v/>
      </c>
      <c r="V648" s="15" t="str">
        <f t="shared" si="39"/>
        <v/>
      </c>
      <c r="W648" s="15" t="str">
        <f t="shared" si="40"/>
        <v/>
      </c>
    </row>
    <row r="649" spans="21:23">
      <c r="U649" s="15" t="str">
        <f t="shared" si="38"/>
        <v/>
      </c>
      <c r="V649" s="15" t="str">
        <f t="shared" si="39"/>
        <v/>
      </c>
      <c r="W649" s="15" t="str">
        <f t="shared" si="40"/>
        <v/>
      </c>
    </row>
    <row r="650" spans="21:23">
      <c r="U650" s="15" t="str">
        <f t="shared" ref="U650:U713" si="41">TRIM(E650)</f>
        <v/>
      </c>
      <c r="V650" s="15" t="str">
        <f t="shared" si="39"/>
        <v/>
      </c>
      <c r="W650" s="15" t="str">
        <f t="shared" si="40"/>
        <v/>
      </c>
    </row>
    <row r="651" spans="21:23">
      <c r="U651" s="15" t="str">
        <f t="shared" si="41"/>
        <v/>
      </c>
      <c r="V651" s="15" t="str">
        <f t="shared" si="39"/>
        <v/>
      </c>
      <c r="W651" s="15" t="str">
        <f t="shared" si="40"/>
        <v/>
      </c>
    </row>
    <row r="652" spans="21:23">
      <c r="U652" s="15" t="str">
        <f t="shared" si="41"/>
        <v/>
      </c>
      <c r="V652" s="15" t="str">
        <f t="shared" si="39"/>
        <v/>
      </c>
      <c r="W652" s="15" t="str">
        <f t="shared" si="40"/>
        <v/>
      </c>
    </row>
    <row r="653" spans="21:23">
      <c r="U653" s="15" t="str">
        <f t="shared" si="41"/>
        <v/>
      </c>
      <c r="V653" s="15" t="str">
        <f t="shared" si="39"/>
        <v/>
      </c>
      <c r="W653" s="15" t="str">
        <f t="shared" si="40"/>
        <v/>
      </c>
    </row>
    <row r="654" spans="21:23">
      <c r="U654" s="15" t="str">
        <f t="shared" si="41"/>
        <v/>
      </c>
      <c r="V654" s="15" t="str">
        <f t="shared" si="39"/>
        <v/>
      </c>
      <c r="W654" s="15" t="str">
        <f t="shared" si="40"/>
        <v/>
      </c>
    </row>
    <row r="655" spans="21:23">
      <c r="U655" s="15" t="str">
        <f t="shared" si="41"/>
        <v/>
      </c>
      <c r="V655" s="15" t="str">
        <f t="shared" si="39"/>
        <v/>
      </c>
      <c r="W655" s="15" t="str">
        <f t="shared" si="40"/>
        <v/>
      </c>
    </row>
    <row r="656" spans="21:23">
      <c r="U656" s="15" t="str">
        <f t="shared" si="41"/>
        <v/>
      </c>
      <c r="V656" s="15" t="str">
        <f t="shared" si="39"/>
        <v/>
      </c>
      <c r="W656" s="15" t="str">
        <f t="shared" si="40"/>
        <v/>
      </c>
    </row>
    <row r="657" spans="21:23">
      <c r="U657" s="15" t="str">
        <f t="shared" si="41"/>
        <v/>
      </c>
      <c r="V657" s="15" t="str">
        <f t="shared" si="39"/>
        <v/>
      </c>
      <c r="W657" s="15" t="str">
        <f t="shared" si="40"/>
        <v/>
      </c>
    </row>
    <row r="658" spans="21:23">
      <c r="U658" s="15" t="str">
        <f t="shared" si="41"/>
        <v/>
      </c>
      <c r="V658" s="15" t="str">
        <f t="shared" si="39"/>
        <v/>
      </c>
      <c r="W658" s="15" t="str">
        <f t="shared" si="40"/>
        <v/>
      </c>
    </row>
    <row r="659" spans="21:23">
      <c r="U659" s="15" t="str">
        <f t="shared" si="41"/>
        <v/>
      </c>
      <c r="V659" s="15" t="str">
        <f t="shared" si="39"/>
        <v/>
      </c>
      <c r="W659" s="15" t="str">
        <f t="shared" si="40"/>
        <v/>
      </c>
    </row>
    <row r="660" spans="21:23">
      <c r="U660" s="15" t="str">
        <f t="shared" si="41"/>
        <v/>
      </c>
      <c r="V660" s="15" t="str">
        <f t="shared" si="39"/>
        <v/>
      </c>
      <c r="W660" s="15" t="str">
        <f t="shared" si="40"/>
        <v/>
      </c>
    </row>
    <row r="661" spans="21:23">
      <c r="U661" s="15" t="str">
        <f t="shared" si="41"/>
        <v/>
      </c>
      <c r="V661" s="15" t="str">
        <f t="shared" si="39"/>
        <v/>
      </c>
      <c r="W661" s="15" t="str">
        <f t="shared" si="40"/>
        <v/>
      </c>
    </row>
    <row r="662" spans="21:23">
      <c r="U662" s="15" t="str">
        <f t="shared" si="41"/>
        <v/>
      </c>
      <c r="V662" s="15" t="str">
        <f t="shared" si="39"/>
        <v/>
      </c>
      <c r="W662" s="15" t="str">
        <f t="shared" si="40"/>
        <v/>
      </c>
    </row>
    <row r="663" spans="21:23">
      <c r="U663" s="15" t="str">
        <f t="shared" si="41"/>
        <v/>
      </c>
      <c r="V663" s="15" t="str">
        <f t="shared" si="39"/>
        <v/>
      </c>
      <c r="W663" s="15" t="str">
        <f t="shared" si="40"/>
        <v/>
      </c>
    </row>
    <row r="664" spans="21:23">
      <c r="U664" s="15" t="str">
        <f t="shared" si="41"/>
        <v/>
      </c>
      <c r="V664" s="15" t="str">
        <f t="shared" si="39"/>
        <v/>
      </c>
      <c r="W664" s="15" t="str">
        <f t="shared" si="40"/>
        <v/>
      </c>
    </row>
    <row r="665" spans="21:23">
      <c r="U665" s="15" t="str">
        <f t="shared" si="41"/>
        <v/>
      </c>
      <c r="V665" s="15" t="str">
        <f t="shared" si="39"/>
        <v/>
      </c>
      <c r="W665" s="15" t="str">
        <f t="shared" si="40"/>
        <v/>
      </c>
    </row>
    <row r="666" spans="21:23">
      <c r="U666" s="15" t="str">
        <f t="shared" si="41"/>
        <v/>
      </c>
      <c r="V666" s="15" t="str">
        <f t="shared" si="39"/>
        <v/>
      </c>
      <c r="W666" s="15" t="str">
        <f t="shared" si="40"/>
        <v/>
      </c>
    </row>
    <row r="667" spans="21:23">
      <c r="U667" s="15" t="str">
        <f t="shared" si="41"/>
        <v/>
      </c>
      <c r="V667" s="15" t="str">
        <f t="shared" si="39"/>
        <v/>
      </c>
      <c r="W667" s="15" t="str">
        <f t="shared" si="40"/>
        <v/>
      </c>
    </row>
    <row r="668" spans="21:23">
      <c r="U668" s="15" t="str">
        <f t="shared" si="41"/>
        <v/>
      </c>
      <c r="V668" s="15" t="str">
        <f t="shared" si="39"/>
        <v/>
      </c>
      <c r="W668" s="15" t="str">
        <f t="shared" si="40"/>
        <v/>
      </c>
    </row>
    <row r="669" spans="21:23">
      <c r="U669" s="15" t="str">
        <f t="shared" si="41"/>
        <v/>
      </c>
      <c r="V669" s="15" t="str">
        <f t="shared" si="39"/>
        <v/>
      </c>
      <c r="W669" s="15" t="str">
        <f t="shared" si="40"/>
        <v/>
      </c>
    </row>
    <row r="670" spans="21:23">
      <c r="U670" s="15" t="str">
        <f t="shared" si="41"/>
        <v/>
      </c>
      <c r="V670" s="15" t="str">
        <f t="shared" si="39"/>
        <v/>
      </c>
      <c r="W670" s="15" t="str">
        <f t="shared" si="40"/>
        <v/>
      </c>
    </row>
    <row r="671" spans="21:23">
      <c r="U671" s="15" t="str">
        <f t="shared" si="41"/>
        <v/>
      </c>
      <c r="V671" s="15" t="str">
        <f t="shared" si="39"/>
        <v/>
      </c>
      <c r="W671" s="15" t="str">
        <f t="shared" si="40"/>
        <v/>
      </c>
    </row>
    <row r="672" spans="21:23">
      <c r="U672" s="15" t="str">
        <f t="shared" si="41"/>
        <v/>
      </c>
      <c r="V672" s="15" t="str">
        <f t="shared" si="39"/>
        <v/>
      </c>
      <c r="W672" s="15" t="str">
        <f t="shared" si="40"/>
        <v/>
      </c>
    </row>
    <row r="673" spans="21:23">
      <c r="U673" s="15" t="str">
        <f t="shared" si="41"/>
        <v/>
      </c>
      <c r="V673" s="15" t="str">
        <f t="shared" si="39"/>
        <v/>
      </c>
      <c r="W673" s="15" t="str">
        <f t="shared" si="40"/>
        <v/>
      </c>
    </row>
    <row r="674" spans="21:23">
      <c r="U674" s="15" t="str">
        <f t="shared" si="41"/>
        <v/>
      </c>
      <c r="V674" s="15" t="str">
        <f t="shared" si="39"/>
        <v/>
      </c>
      <c r="W674" s="15" t="str">
        <f t="shared" si="40"/>
        <v/>
      </c>
    </row>
    <row r="675" spans="21:23">
      <c r="U675" s="15" t="str">
        <f t="shared" si="41"/>
        <v/>
      </c>
      <c r="V675" s="15" t="str">
        <f t="shared" si="39"/>
        <v/>
      </c>
      <c r="W675" s="15" t="str">
        <f t="shared" si="40"/>
        <v/>
      </c>
    </row>
    <row r="676" spans="21:23">
      <c r="U676" s="15" t="str">
        <f t="shared" si="41"/>
        <v/>
      </c>
      <c r="V676" s="15" t="str">
        <f t="shared" si="39"/>
        <v/>
      </c>
      <c r="W676" s="15" t="str">
        <f t="shared" si="40"/>
        <v/>
      </c>
    </row>
    <row r="677" spans="21:23">
      <c r="U677" s="15" t="str">
        <f t="shared" si="41"/>
        <v/>
      </c>
      <c r="V677" s="15" t="str">
        <f t="shared" si="39"/>
        <v/>
      </c>
      <c r="W677" s="15" t="str">
        <f t="shared" si="40"/>
        <v/>
      </c>
    </row>
    <row r="678" spans="21:23">
      <c r="U678" s="15" t="str">
        <f t="shared" si="41"/>
        <v/>
      </c>
      <c r="V678" s="15" t="str">
        <f t="shared" si="39"/>
        <v/>
      </c>
      <c r="W678" s="15" t="str">
        <f t="shared" si="40"/>
        <v/>
      </c>
    </row>
    <row r="679" spans="21:23">
      <c r="U679" s="15" t="str">
        <f t="shared" si="41"/>
        <v/>
      </c>
      <c r="V679" s="15" t="str">
        <f t="shared" si="39"/>
        <v/>
      </c>
      <c r="W679" s="15" t="str">
        <f t="shared" si="40"/>
        <v/>
      </c>
    </row>
    <row r="680" spans="21:23">
      <c r="U680" s="15" t="str">
        <f t="shared" si="41"/>
        <v/>
      </c>
      <c r="V680" s="15" t="str">
        <f t="shared" si="39"/>
        <v/>
      </c>
      <c r="W680" s="15" t="str">
        <f t="shared" si="40"/>
        <v/>
      </c>
    </row>
    <row r="681" spans="21:23">
      <c r="U681" s="15" t="str">
        <f t="shared" si="41"/>
        <v/>
      </c>
      <c r="V681" s="15" t="str">
        <f t="shared" si="39"/>
        <v/>
      </c>
      <c r="W681" s="15" t="str">
        <f t="shared" si="40"/>
        <v/>
      </c>
    </row>
    <row r="682" spans="21:23">
      <c r="U682" s="15" t="str">
        <f t="shared" si="41"/>
        <v/>
      </c>
      <c r="V682" s="15" t="str">
        <f t="shared" si="39"/>
        <v/>
      </c>
      <c r="W682" s="15" t="str">
        <f t="shared" si="40"/>
        <v/>
      </c>
    </row>
    <row r="683" spans="21:23">
      <c r="U683" s="15" t="str">
        <f t="shared" si="41"/>
        <v/>
      </c>
      <c r="V683" s="15" t="str">
        <f t="shared" si="39"/>
        <v/>
      </c>
      <c r="W683" s="15" t="str">
        <f t="shared" si="40"/>
        <v/>
      </c>
    </row>
    <row r="684" spans="21:23">
      <c r="U684" s="15" t="str">
        <f t="shared" si="41"/>
        <v/>
      </c>
      <c r="V684" s="15" t="str">
        <f t="shared" si="39"/>
        <v/>
      </c>
      <c r="W684" s="15" t="str">
        <f t="shared" si="40"/>
        <v/>
      </c>
    </row>
    <row r="685" spans="21:23">
      <c r="U685" s="15" t="str">
        <f t="shared" si="41"/>
        <v/>
      </c>
      <c r="V685" s="15" t="str">
        <f t="shared" si="39"/>
        <v/>
      </c>
      <c r="W685" s="15" t="str">
        <f t="shared" si="40"/>
        <v/>
      </c>
    </row>
    <row r="686" spans="21:23">
      <c r="U686" s="15" t="str">
        <f t="shared" si="41"/>
        <v/>
      </c>
      <c r="V686" s="15" t="str">
        <f t="shared" si="39"/>
        <v/>
      </c>
      <c r="W686" s="15" t="str">
        <f t="shared" si="40"/>
        <v/>
      </c>
    </row>
    <row r="687" spans="21:23">
      <c r="U687" s="15" t="str">
        <f t="shared" si="41"/>
        <v/>
      </c>
      <c r="V687" s="15" t="str">
        <f t="shared" si="39"/>
        <v/>
      </c>
      <c r="W687" s="15" t="str">
        <f t="shared" si="40"/>
        <v/>
      </c>
    </row>
    <row r="688" spans="21:23">
      <c r="U688" s="15" t="str">
        <f t="shared" si="41"/>
        <v/>
      </c>
      <c r="V688" s="15" t="str">
        <f t="shared" si="39"/>
        <v/>
      </c>
      <c r="W688" s="15" t="str">
        <f t="shared" si="40"/>
        <v/>
      </c>
    </row>
    <row r="689" spans="21:23">
      <c r="U689" s="15" t="str">
        <f t="shared" si="41"/>
        <v/>
      </c>
      <c r="V689" s="15" t="str">
        <f t="shared" si="39"/>
        <v/>
      </c>
      <c r="W689" s="15" t="str">
        <f t="shared" si="40"/>
        <v/>
      </c>
    </row>
    <row r="690" spans="21:23">
      <c r="U690" s="15" t="str">
        <f t="shared" si="41"/>
        <v/>
      </c>
      <c r="V690" s="15" t="str">
        <f t="shared" si="39"/>
        <v/>
      </c>
      <c r="W690" s="15" t="str">
        <f t="shared" si="40"/>
        <v/>
      </c>
    </row>
    <row r="691" spans="21:23">
      <c r="U691" s="15" t="str">
        <f t="shared" si="41"/>
        <v/>
      </c>
      <c r="V691" s="15" t="str">
        <f t="shared" si="39"/>
        <v/>
      </c>
      <c r="W691" s="15" t="str">
        <f t="shared" si="40"/>
        <v/>
      </c>
    </row>
    <row r="692" spans="21:23">
      <c r="U692" s="15" t="str">
        <f t="shared" si="41"/>
        <v/>
      </c>
      <c r="V692" s="15" t="str">
        <f t="shared" si="39"/>
        <v/>
      </c>
      <c r="W692" s="15" t="str">
        <f t="shared" si="40"/>
        <v/>
      </c>
    </row>
    <row r="693" spans="21:23">
      <c r="U693" s="15" t="str">
        <f t="shared" si="41"/>
        <v/>
      </c>
      <c r="V693" s="15" t="str">
        <f t="shared" si="39"/>
        <v/>
      </c>
      <c r="W693" s="15" t="str">
        <f t="shared" si="40"/>
        <v/>
      </c>
    </row>
    <row r="694" spans="21:23">
      <c r="U694" s="15" t="str">
        <f t="shared" si="41"/>
        <v/>
      </c>
      <c r="V694" s="15" t="str">
        <f t="shared" si="39"/>
        <v/>
      </c>
      <c r="W694" s="15" t="str">
        <f t="shared" si="40"/>
        <v/>
      </c>
    </row>
    <row r="695" spans="21:23">
      <c r="U695" s="15" t="str">
        <f t="shared" si="41"/>
        <v/>
      </c>
      <c r="V695" s="15" t="str">
        <f t="shared" si="39"/>
        <v/>
      </c>
      <c r="W695" s="15" t="str">
        <f t="shared" si="40"/>
        <v/>
      </c>
    </row>
    <row r="696" spans="21:23">
      <c r="U696" s="15" t="str">
        <f t="shared" si="41"/>
        <v/>
      </c>
      <c r="V696" s="15" t="str">
        <f t="shared" si="39"/>
        <v/>
      </c>
      <c r="W696" s="15" t="str">
        <f t="shared" si="40"/>
        <v/>
      </c>
    </row>
    <row r="697" spans="21:23">
      <c r="U697" s="15" t="str">
        <f t="shared" si="41"/>
        <v/>
      </c>
      <c r="V697" s="15" t="str">
        <f t="shared" si="39"/>
        <v/>
      </c>
      <c r="W697" s="15" t="str">
        <f t="shared" si="40"/>
        <v/>
      </c>
    </row>
    <row r="698" spans="21:23">
      <c r="U698" s="15" t="str">
        <f t="shared" si="41"/>
        <v/>
      </c>
      <c r="V698" s="15" t="str">
        <f t="shared" si="39"/>
        <v/>
      </c>
      <c r="W698" s="15" t="str">
        <f t="shared" si="40"/>
        <v/>
      </c>
    </row>
    <row r="699" spans="21:23">
      <c r="U699" s="15" t="str">
        <f t="shared" si="41"/>
        <v/>
      </c>
      <c r="V699" s="15" t="str">
        <f t="shared" si="39"/>
        <v/>
      </c>
      <c r="W699" s="15" t="str">
        <f t="shared" si="40"/>
        <v/>
      </c>
    </row>
    <row r="700" spans="21:23">
      <c r="U700" s="15" t="str">
        <f t="shared" si="41"/>
        <v/>
      </c>
      <c r="V700" s="15" t="str">
        <f t="shared" si="39"/>
        <v/>
      </c>
      <c r="W700" s="15" t="str">
        <f t="shared" si="40"/>
        <v/>
      </c>
    </row>
    <row r="701" spans="21:23">
      <c r="U701" s="15" t="str">
        <f t="shared" si="41"/>
        <v/>
      </c>
      <c r="V701" s="15" t="str">
        <f t="shared" si="39"/>
        <v/>
      </c>
      <c r="W701" s="15" t="str">
        <f t="shared" si="40"/>
        <v/>
      </c>
    </row>
    <row r="702" spans="21:23">
      <c r="U702" s="15" t="str">
        <f t="shared" si="41"/>
        <v/>
      </c>
      <c r="V702" s="15" t="str">
        <f t="shared" si="39"/>
        <v/>
      </c>
      <c r="W702" s="15" t="str">
        <f t="shared" si="40"/>
        <v/>
      </c>
    </row>
    <row r="703" spans="21:23">
      <c r="U703" s="15" t="str">
        <f t="shared" si="41"/>
        <v/>
      </c>
      <c r="V703" s="15" t="str">
        <f t="shared" si="39"/>
        <v/>
      </c>
      <c r="W703" s="15" t="str">
        <f t="shared" si="40"/>
        <v/>
      </c>
    </row>
    <row r="704" spans="21:23">
      <c r="U704" s="15" t="str">
        <f t="shared" si="41"/>
        <v/>
      </c>
      <c r="V704" s="15" t="str">
        <f t="shared" si="39"/>
        <v/>
      </c>
      <c r="W704" s="15" t="str">
        <f t="shared" si="40"/>
        <v/>
      </c>
    </row>
    <row r="705" spans="21:23">
      <c r="U705" s="15" t="str">
        <f t="shared" si="41"/>
        <v/>
      </c>
      <c r="V705" s="15" t="str">
        <f t="shared" si="39"/>
        <v/>
      </c>
      <c r="W705" s="15" t="str">
        <f t="shared" si="40"/>
        <v/>
      </c>
    </row>
    <row r="706" spans="21:23">
      <c r="U706" s="15" t="str">
        <f t="shared" si="41"/>
        <v/>
      </c>
      <c r="V706" s="15" t="str">
        <f t="shared" si="39"/>
        <v/>
      </c>
      <c r="W706" s="15" t="str">
        <f t="shared" si="40"/>
        <v/>
      </c>
    </row>
    <row r="707" spans="21:23">
      <c r="U707" s="15" t="str">
        <f t="shared" si="41"/>
        <v/>
      </c>
      <c r="V707" s="15" t="str">
        <f t="shared" si="39"/>
        <v/>
      </c>
      <c r="W707" s="15" t="str">
        <f t="shared" si="40"/>
        <v/>
      </c>
    </row>
    <row r="708" spans="21:23">
      <c r="U708" s="15" t="str">
        <f t="shared" si="41"/>
        <v/>
      </c>
      <c r="V708" s="15" t="str">
        <f t="shared" ref="V708:V771" si="42">TRIM(B708)</f>
        <v/>
      </c>
      <c r="W708" s="15" t="str">
        <f t="shared" ref="W708:W771" si="43">TRIM(S708)</f>
        <v/>
      </c>
    </row>
    <row r="709" spans="21:23">
      <c r="U709" s="15" t="str">
        <f t="shared" si="41"/>
        <v/>
      </c>
      <c r="V709" s="15" t="str">
        <f t="shared" si="42"/>
        <v/>
      </c>
      <c r="W709" s="15" t="str">
        <f t="shared" si="43"/>
        <v/>
      </c>
    </row>
    <row r="710" spans="21:23">
      <c r="U710" s="15" t="str">
        <f t="shared" si="41"/>
        <v/>
      </c>
      <c r="V710" s="15" t="str">
        <f t="shared" si="42"/>
        <v/>
      </c>
      <c r="W710" s="15" t="str">
        <f t="shared" si="43"/>
        <v/>
      </c>
    </row>
    <row r="711" spans="21:23">
      <c r="U711" s="15" t="str">
        <f t="shared" si="41"/>
        <v/>
      </c>
      <c r="V711" s="15" t="str">
        <f t="shared" si="42"/>
        <v/>
      </c>
      <c r="W711" s="15" t="str">
        <f t="shared" si="43"/>
        <v/>
      </c>
    </row>
    <row r="712" spans="21:23">
      <c r="U712" s="15" t="str">
        <f t="shared" si="41"/>
        <v/>
      </c>
      <c r="V712" s="15" t="str">
        <f t="shared" si="42"/>
        <v/>
      </c>
      <c r="W712" s="15" t="str">
        <f t="shared" si="43"/>
        <v/>
      </c>
    </row>
    <row r="713" spans="21:23">
      <c r="U713" s="15" t="str">
        <f t="shared" si="41"/>
        <v/>
      </c>
      <c r="V713" s="15" t="str">
        <f t="shared" si="42"/>
        <v/>
      </c>
      <c r="W713" s="15" t="str">
        <f t="shared" si="43"/>
        <v/>
      </c>
    </row>
    <row r="714" spans="21:23">
      <c r="U714" s="15" t="str">
        <f t="shared" ref="U714:U777" si="44">TRIM(E714)</f>
        <v/>
      </c>
      <c r="V714" s="15" t="str">
        <f t="shared" si="42"/>
        <v/>
      </c>
      <c r="W714" s="15" t="str">
        <f t="shared" si="43"/>
        <v/>
      </c>
    </row>
    <row r="715" spans="21:23">
      <c r="U715" s="15" t="str">
        <f t="shared" si="44"/>
        <v/>
      </c>
      <c r="V715" s="15" t="str">
        <f t="shared" si="42"/>
        <v/>
      </c>
      <c r="W715" s="15" t="str">
        <f t="shared" si="43"/>
        <v/>
      </c>
    </row>
    <row r="716" spans="21:23">
      <c r="U716" s="15" t="str">
        <f t="shared" si="44"/>
        <v/>
      </c>
      <c r="V716" s="15" t="str">
        <f t="shared" si="42"/>
        <v/>
      </c>
      <c r="W716" s="15" t="str">
        <f t="shared" si="43"/>
        <v/>
      </c>
    </row>
    <row r="717" spans="21:23">
      <c r="U717" s="15" t="str">
        <f t="shared" si="44"/>
        <v/>
      </c>
      <c r="V717" s="15" t="str">
        <f t="shared" si="42"/>
        <v/>
      </c>
      <c r="W717" s="15" t="str">
        <f t="shared" si="43"/>
        <v/>
      </c>
    </row>
    <row r="718" spans="21:23">
      <c r="U718" s="15" t="str">
        <f t="shared" si="44"/>
        <v/>
      </c>
      <c r="V718" s="15" t="str">
        <f t="shared" si="42"/>
        <v/>
      </c>
      <c r="W718" s="15" t="str">
        <f t="shared" si="43"/>
        <v/>
      </c>
    </row>
    <row r="719" spans="21:23">
      <c r="U719" s="15" t="str">
        <f t="shared" si="44"/>
        <v/>
      </c>
      <c r="V719" s="15" t="str">
        <f t="shared" si="42"/>
        <v/>
      </c>
      <c r="W719" s="15" t="str">
        <f t="shared" si="43"/>
        <v/>
      </c>
    </row>
    <row r="720" spans="21:23">
      <c r="U720" s="15" t="str">
        <f t="shared" si="44"/>
        <v/>
      </c>
      <c r="V720" s="15" t="str">
        <f t="shared" si="42"/>
        <v/>
      </c>
      <c r="W720" s="15" t="str">
        <f t="shared" si="43"/>
        <v/>
      </c>
    </row>
    <row r="721" spans="21:23">
      <c r="U721" s="15" t="str">
        <f t="shared" si="44"/>
        <v/>
      </c>
      <c r="V721" s="15" t="str">
        <f t="shared" si="42"/>
        <v/>
      </c>
      <c r="W721" s="15" t="str">
        <f t="shared" si="43"/>
        <v/>
      </c>
    </row>
    <row r="722" spans="21:23">
      <c r="U722" s="15" t="str">
        <f t="shared" si="44"/>
        <v/>
      </c>
      <c r="V722" s="15" t="str">
        <f t="shared" si="42"/>
        <v/>
      </c>
      <c r="W722" s="15" t="str">
        <f t="shared" si="43"/>
        <v/>
      </c>
    </row>
    <row r="723" spans="21:23">
      <c r="U723" s="15" t="str">
        <f t="shared" si="44"/>
        <v/>
      </c>
      <c r="V723" s="15" t="str">
        <f t="shared" si="42"/>
        <v/>
      </c>
      <c r="W723" s="15" t="str">
        <f t="shared" si="43"/>
        <v/>
      </c>
    </row>
    <row r="724" spans="21:23">
      <c r="U724" s="15" t="str">
        <f t="shared" si="44"/>
        <v/>
      </c>
      <c r="V724" s="15" t="str">
        <f t="shared" si="42"/>
        <v/>
      </c>
      <c r="W724" s="15" t="str">
        <f t="shared" si="43"/>
        <v/>
      </c>
    </row>
    <row r="725" spans="21:23">
      <c r="U725" s="15" t="str">
        <f t="shared" si="44"/>
        <v/>
      </c>
      <c r="V725" s="15" t="str">
        <f t="shared" si="42"/>
        <v/>
      </c>
      <c r="W725" s="15" t="str">
        <f t="shared" si="43"/>
        <v/>
      </c>
    </row>
    <row r="726" spans="21:23">
      <c r="U726" s="15" t="str">
        <f t="shared" si="44"/>
        <v/>
      </c>
      <c r="V726" s="15" t="str">
        <f t="shared" si="42"/>
        <v/>
      </c>
      <c r="W726" s="15" t="str">
        <f t="shared" si="43"/>
        <v/>
      </c>
    </row>
    <row r="727" spans="21:23">
      <c r="U727" s="15" t="str">
        <f t="shared" si="44"/>
        <v/>
      </c>
      <c r="V727" s="15" t="str">
        <f t="shared" si="42"/>
        <v/>
      </c>
      <c r="W727" s="15" t="str">
        <f t="shared" si="43"/>
        <v/>
      </c>
    </row>
    <row r="728" spans="21:23">
      <c r="U728" s="15" t="str">
        <f t="shared" si="44"/>
        <v/>
      </c>
      <c r="V728" s="15" t="str">
        <f t="shared" si="42"/>
        <v/>
      </c>
      <c r="W728" s="15" t="str">
        <f t="shared" si="43"/>
        <v/>
      </c>
    </row>
    <row r="729" spans="21:23">
      <c r="U729" s="15" t="str">
        <f t="shared" si="44"/>
        <v/>
      </c>
      <c r="V729" s="15" t="str">
        <f t="shared" si="42"/>
        <v/>
      </c>
      <c r="W729" s="15" t="str">
        <f t="shared" si="43"/>
        <v/>
      </c>
    </row>
    <row r="730" spans="21:23">
      <c r="U730" s="15" t="str">
        <f t="shared" si="44"/>
        <v/>
      </c>
      <c r="V730" s="15" t="str">
        <f t="shared" si="42"/>
        <v/>
      </c>
      <c r="W730" s="15" t="str">
        <f t="shared" si="43"/>
        <v/>
      </c>
    </row>
    <row r="731" spans="21:23">
      <c r="U731" s="15" t="str">
        <f t="shared" si="44"/>
        <v/>
      </c>
      <c r="V731" s="15" t="str">
        <f t="shared" si="42"/>
        <v/>
      </c>
      <c r="W731" s="15" t="str">
        <f t="shared" si="43"/>
        <v/>
      </c>
    </row>
    <row r="732" spans="21:23">
      <c r="U732" s="15" t="str">
        <f t="shared" si="44"/>
        <v/>
      </c>
      <c r="V732" s="15" t="str">
        <f t="shared" si="42"/>
        <v/>
      </c>
      <c r="W732" s="15" t="str">
        <f t="shared" si="43"/>
        <v/>
      </c>
    </row>
    <row r="733" spans="21:23">
      <c r="U733" s="15" t="str">
        <f t="shared" si="44"/>
        <v/>
      </c>
      <c r="V733" s="15" t="str">
        <f t="shared" si="42"/>
        <v/>
      </c>
      <c r="W733" s="15" t="str">
        <f t="shared" si="43"/>
        <v/>
      </c>
    </row>
    <row r="734" spans="21:23">
      <c r="U734" s="15" t="str">
        <f t="shared" si="44"/>
        <v/>
      </c>
      <c r="V734" s="15" t="str">
        <f t="shared" si="42"/>
        <v/>
      </c>
      <c r="W734" s="15" t="str">
        <f t="shared" si="43"/>
        <v/>
      </c>
    </row>
    <row r="735" spans="21:23">
      <c r="U735" s="15" t="str">
        <f t="shared" si="44"/>
        <v/>
      </c>
      <c r="V735" s="15" t="str">
        <f t="shared" si="42"/>
        <v/>
      </c>
      <c r="W735" s="15" t="str">
        <f t="shared" si="43"/>
        <v/>
      </c>
    </row>
    <row r="736" spans="21:23">
      <c r="U736" s="15" t="str">
        <f t="shared" si="44"/>
        <v/>
      </c>
      <c r="V736" s="15" t="str">
        <f t="shared" si="42"/>
        <v/>
      </c>
      <c r="W736" s="15" t="str">
        <f t="shared" si="43"/>
        <v/>
      </c>
    </row>
    <row r="737" spans="21:23">
      <c r="U737" s="15" t="str">
        <f t="shared" si="44"/>
        <v/>
      </c>
      <c r="V737" s="15" t="str">
        <f t="shared" si="42"/>
        <v/>
      </c>
      <c r="W737" s="15" t="str">
        <f t="shared" si="43"/>
        <v/>
      </c>
    </row>
    <row r="738" spans="21:23">
      <c r="U738" s="15" t="str">
        <f t="shared" si="44"/>
        <v/>
      </c>
      <c r="V738" s="15" t="str">
        <f t="shared" si="42"/>
        <v/>
      </c>
      <c r="W738" s="15" t="str">
        <f t="shared" si="43"/>
        <v/>
      </c>
    </row>
    <row r="739" spans="21:23">
      <c r="U739" s="15" t="str">
        <f t="shared" si="44"/>
        <v/>
      </c>
      <c r="V739" s="15" t="str">
        <f t="shared" si="42"/>
        <v/>
      </c>
      <c r="W739" s="15" t="str">
        <f t="shared" si="43"/>
        <v/>
      </c>
    </row>
    <row r="740" spans="21:23">
      <c r="U740" s="15" t="str">
        <f t="shared" si="44"/>
        <v/>
      </c>
      <c r="V740" s="15" t="str">
        <f t="shared" si="42"/>
        <v/>
      </c>
      <c r="W740" s="15" t="str">
        <f t="shared" si="43"/>
        <v/>
      </c>
    </row>
    <row r="741" spans="21:23">
      <c r="U741" s="15" t="str">
        <f t="shared" si="44"/>
        <v/>
      </c>
      <c r="V741" s="15" t="str">
        <f t="shared" si="42"/>
        <v/>
      </c>
      <c r="W741" s="15" t="str">
        <f t="shared" si="43"/>
        <v/>
      </c>
    </row>
    <row r="742" spans="21:23">
      <c r="U742" s="15" t="str">
        <f t="shared" si="44"/>
        <v/>
      </c>
      <c r="V742" s="15" t="str">
        <f t="shared" si="42"/>
        <v/>
      </c>
      <c r="W742" s="15" t="str">
        <f t="shared" si="43"/>
        <v/>
      </c>
    </row>
    <row r="743" spans="21:23">
      <c r="U743" s="15" t="str">
        <f t="shared" si="44"/>
        <v/>
      </c>
      <c r="V743" s="15" t="str">
        <f t="shared" si="42"/>
        <v/>
      </c>
      <c r="W743" s="15" t="str">
        <f t="shared" si="43"/>
        <v/>
      </c>
    </row>
    <row r="744" spans="21:23">
      <c r="U744" s="15" t="str">
        <f t="shared" si="44"/>
        <v/>
      </c>
      <c r="V744" s="15" t="str">
        <f t="shared" si="42"/>
        <v/>
      </c>
      <c r="W744" s="15" t="str">
        <f t="shared" si="43"/>
        <v/>
      </c>
    </row>
    <row r="745" spans="21:23">
      <c r="U745" s="15" t="str">
        <f t="shared" si="44"/>
        <v/>
      </c>
      <c r="V745" s="15" t="str">
        <f t="shared" si="42"/>
        <v/>
      </c>
      <c r="W745" s="15" t="str">
        <f t="shared" si="43"/>
        <v/>
      </c>
    </row>
    <row r="746" spans="21:23">
      <c r="U746" s="15" t="str">
        <f t="shared" si="44"/>
        <v/>
      </c>
      <c r="V746" s="15" t="str">
        <f t="shared" si="42"/>
        <v/>
      </c>
      <c r="W746" s="15" t="str">
        <f t="shared" si="43"/>
        <v/>
      </c>
    </row>
    <row r="747" spans="21:23">
      <c r="U747" s="15" t="str">
        <f t="shared" si="44"/>
        <v/>
      </c>
      <c r="V747" s="15" t="str">
        <f t="shared" si="42"/>
        <v/>
      </c>
      <c r="W747" s="15" t="str">
        <f t="shared" si="43"/>
        <v/>
      </c>
    </row>
    <row r="748" spans="21:23">
      <c r="U748" s="15" t="str">
        <f t="shared" si="44"/>
        <v/>
      </c>
      <c r="V748" s="15" t="str">
        <f t="shared" si="42"/>
        <v/>
      </c>
      <c r="W748" s="15" t="str">
        <f t="shared" si="43"/>
        <v/>
      </c>
    </row>
    <row r="749" spans="21:23">
      <c r="U749" s="15" t="str">
        <f t="shared" si="44"/>
        <v/>
      </c>
      <c r="V749" s="15" t="str">
        <f t="shared" si="42"/>
        <v/>
      </c>
      <c r="W749" s="15" t="str">
        <f t="shared" si="43"/>
        <v/>
      </c>
    </row>
    <row r="750" spans="21:23">
      <c r="U750" s="15" t="str">
        <f t="shared" si="44"/>
        <v/>
      </c>
      <c r="V750" s="15" t="str">
        <f t="shared" si="42"/>
        <v/>
      </c>
      <c r="W750" s="15" t="str">
        <f t="shared" si="43"/>
        <v/>
      </c>
    </row>
    <row r="751" spans="21:23">
      <c r="U751" s="15" t="str">
        <f t="shared" si="44"/>
        <v/>
      </c>
      <c r="V751" s="15" t="str">
        <f t="shared" si="42"/>
        <v/>
      </c>
      <c r="W751" s="15" t="str">
        <f t="shared" si="43"/>
        <v/>
      </c>
    </row>
    <row r="752" spans="21:23">
      <c r="U752" s="15" t="str">
        <f t="shared" si="44"/>
        <v/>
      </c>
      <c r="V752" s="15" t="str">
        <f t="shared" si="42"/>
        <v/>
      </c>
      <c r="W752" s="15" t="str">
        <f t="shared" si="43"/>
        <v/>
      </c>
    </row>
    <row r="753" spans="21:23">
      <c r="U753" s="15" t="str">
        <f t="shared" si="44"/>
        <v/>
      </c>
      <c r="V753" s="15" t="str">
        <f t="shared" si="42"/>
        <v/>
      </c>
      <c r="W753" s="15" t="str">
        <f t="shared" si="43"/>
        <v/>
      </c>
    </row>
    <row r="754" spans="21:23">
      <c r="U754" s="15" t="str">
        <f t="shared" si="44"/>
        <v/>
      </c>
      <c r="V754" s="15" t="str">
        <f t="shared" si="42"/>
        <v/>
      </c>
      <c r="W754" s="15" t="str">
        <f t="shared" si="43"/>
        <v/>
      </c>
    </row>
    <row r="755" spans="21:23">
      <c r="U755" s="15" t="str">
        <f t="shared" si="44"/>
        <v/>
      </c>
      <c r="V755" s="15" t="str">
        <f t="shared" si="42"/>
        <v/>
      </c>
      <c r="W755" s="15" t="str">
        <f t="shared" si="43"/>
        <v/>
      </c>
    </row>
    <row r="756" spans="21:23">
      <c r="U756" s="15" t="str">
        <f t="shared" si="44"/>
        <v/>
      </c>
      <c r="V756" s="15" t="str">
        <f t="shared" si="42"/>
        <v/>
      </c>
      <c r="W756" s="15" t="str">
        <f t="shared" si="43"/>
        <v/>
      </c>
    </row>
    <row r="757" spans="21:23">
      <c r="U757" s="15" t="str">
        <f t="shared" si="44"/>
        <v/>
      </c>
      <c r="V757" s="15" t="str">
        <f t="shared" si="42"/>
        <v/>
      </c>
      <c r="W757" s="15" t="str">
        <f t="shared" si="43"/>
        <v/>
      </c>
    </row>
    <row r="758" spans="21:23">
      <c r="U758" s="15" t="str">
        <f t="shared" si="44"/>
        <v/>
      </c>
      <c r="V758" s="15" t="str">
        <f t="shared" si="42"/>
        <v/>
      </c>
      <c r="W758" s="15" t="str">
        <f t="shared" si="43"/>
        <v/>
      </c>
    </row>
    <row r="759" spans="21:23">
      <c r="U759" s="15" t="str">
        <f t="shared" si="44"/>
        <v/>
      </c>
      <c r="V759" s="15" t="str">
        <f t="shared" si="42"/>
        <v/>
      </c>
      <c r="W759" s="15" t="str">
        <f t="shared" si="43"/>
        <v/>
      </c>
    </row>
    <row r="760" spans="21:23">
      <c r="U760" s="15" t="str">
        <f t="shared" si="44"/>
        <v/>
      </c>
      <c r="V760" s="15" t="str">
        <f t="shared" si="42"/>
        <v/>
      </c>
      <c r="W760" s="15" t="str">
        <f t="shared" si="43"/>
        <v/>
      </c>
    </row>
    <row r="761" spans="21:23">
      <c r="U761" s="15" t="str">
        <f t="shared" si="44"/>
        <v/>
      </c>
      <c r="V761" s="15" t="str">
        <f t="shared" si="42"/>
        <v/>
      </c>
      <c r="W761" s="15" t="str">
        <f t="shared" si="43"/>
        <v/>
      </c>
    </row>
    <row r="762" spans="21:23">
      <c r="U762" s="15" t="str">
        <f t="shared" si="44"/>
        <v/>
      </c>
      <c r="V762" s="15" t="str">
        <f t="shared" si="42"/>
        <v/>
      </c>
      <c r="W762" s="15" t="str">
        <f t="shared" si="43"/>
        <v/>
      </c>
    </row>
    <row r="763" spans="21:23">
      <c r="U763" s="15" t="str">
        <f t="shared" si="44"/>
        <v/>
      </c>
      <c r="V763" s="15" t="str">
        <f t="shared" si="42"/>
        <v/>
      </c>
      <c r="W763" s="15" t="str">
        <f t="shared" si="43"/>
        <v/>
      </c>
    </row>
    <row r="764" spans="21:23">
      <c r="U764" s="15" t="str">
        <f t="shared" si="44"/>
        <v/>
      </c>
      <c r="V764" s="15" t="str">
        <f t="shared" si="42"/>
        <v/>
      </c>
      <c r="W764" s="15" t="str">
        <f t="shared" si="43"/>
        <v/>
      </c>
    </row>
    <row r="765" spans="21:23">
      <c r="U765" s="15" t="str">
        <f t="shared" si="44"/>
        <v/>
      </c>
      <c r="V765" s="15" t="str">
        <f t="shared" si="42"/>
        <v/>
      </c>
      <c r="W765" s="15" t="str">
        <f t="shared" si="43"/>
        <v/>
      </c>
    </row>
    <row r="766" spans="21:23">
      <c r="U766" s="15" t="str">
        <f t="shared" si="44"/>
        <v/>
      </c>
      <c r="V766" s="15" t="str">
        <f t="shared" si="42"/>
        <v/>
      </c>
      <c r="W766" s="15" t="str">
        <f t="shared" si="43"/>
        <v/>
      </c>
    </row>
    <row r="767" spans="21:23">
      <c r="U767" s="15" t="str">
        <f t="shared" si="44"/>
        <v/>
      </c>
      <c r="V767" s="15" t="str">
        <f t="shared" si="42"/>
        <v/>
      </c>
      <c r="W767" s="15" t="str">
        <f t="shared" si="43"/>
        <v/>
      </c>
    </row>
    <row r="768" spans="21:23">
      <c r="U768" s="15" t="str">
        <f t="shared" si="44"/>
        <v/>
      </c>
      <c r="V768" s="15" t="str">
        <f t="shared" si="42"/>
        <v/>
      </c>
      <c r="W768" s="15" t="str">
        <f t="shared" si="43"/>
        <v/>
      </c>
    </row>
    <row r="769" spans="21:23">
      <c r="U769" s="15" t="str">
        <f t="shared" si="44"/>
        <v/>
      </c>
      <c r="V769" s="15" t="str">
        <f t="shared" si="42"/>
        <v/>
      </c>
      <c r="W769" s="15" t="str">
        <f t="shared" si="43"/>
        <v/>
      </c>
    </row>
    <row r="770" spans="21:23">
      <c r="U770" s="15" t="str">
        <f t="shared" si="44"/>
        <v/>
      </c>
      <c r="V770" s="15" t="str">
        <f t="shared" si="42"/>
        <v/>
      </c>
      <c r="W770" s="15" t="str">
        <f t="shared" si="43"/>
        <v/>
      </c>
    </row>
    <row r="771" spans="21:23">
      <c r="U771" s="15" t="str">
        <f t="shared" si="44"/>
        <v/>
      </c>
      <c r="V771" s="15" t="str">
        <f t="shared" si="42"/>
        <v/>
      </c>
      <c r="W771" s="15" t="str">
        <f t="shared" si="43"/>
        <v/>
      </c>
    </row>
    <row r="772" spans="21:23">
      <c r="U772" s="15" t="str">
        <f t="shared" si="44"/>
        <v/>
      </c>
      <c r="V772" s="15" t="str">
        <f t="shared" ref="V772:V800" si="45">TRIM(B772)</f>
        <v/>
      </c>
      <c r="W772" s="15" t="str">
        <f t="shared" ref="W772:W800" si="46">TRIM(S772)</f>
        <v/>
      </c>
    </row>
    <row r="773" spans="21:23">
      <c r="U773" s="15" t="str">
        <f t="shared" si="44"/>
        <v/>
      </c>
      <c r="V773" s="15" t="str">
        <f t="shared" si="45"/>
        <v/>
      </c>
      <c r="W773" s="15" t="str">
        <f t="shared" si="46"/>
        <v/>
      </c>
    </row>
    <row r="774" spans="21:23">
      <c r="U774" s="15" t="str">
        <f t="shared" si="44"/>
        <v/>
      </c>
      <c r="V774" s="15" t="str">
        <f t="shared" si="45"/>
        <v/>
      </c>
      <c r="W774" s="15" t="str">
        <f t="shared" si="46"/>
        <v/>
      </c>
    </row>
    <row r="775" spans="21:23">
      <c r="U775" s="15" t="str">
        <f t="shared" si="44"/>
        <v/>
      </c>
      <c r="V775" s="15" t="str">
        <f t="shared" si="45"/>
        <v/>
      </c>
      <c r="W775" s="15" t="str">
        <f t="shared" si="46"/>
        <v/>
      </c>
    </row>
    <row r="776" spans="21:23">
      <c r="U776" s="15" t="str">
        <f t="shared" si="44"/>
        <v/>
      </c>
      <c r="V776" s="15" t="str">
        <f t="shared" si="45"/>
        <v/>
      </c>
      <c r="W776" s="15" t="str">
        <f t="shared" si="46"/>
        <v/>
      </c>
    </row>
    <row r="777" spans="21:23">
      <c r="U777" s="15" t="str">
        <f t="shared" si="44"/>
        <v/>
      </c>
      <c r="V777" s="15" t="str">
        <f t="shared" si="45"/>
        <v/>
      </c>
      <c r="W777" s="15" t="str">
        <f t="shared" si="46"/>
        <v/>
      </c>
    </row>
    <row r="778" spans="21:23">
      <c r="U778" s="15" t="str">
        <f t="shared" ref="U778:U800" si="47">TRIM(E778)</f>
        <v/>
      </c>
      <c r="V778" s="15" t="str">
        <f t="shared" si="45"/>
        <v/>
      </c>
      <c r="W778" s="15" t="str">
        <f t="shared" si="46"/>
        <v/>
      </c>
    </row>
    <row r="779" spans="21:23">
      <c r="U779" s="15" t="str">
        <f t="shared" si="47"/>
        <v/>
      </c>
      <c r="V779" s="15" t="str">
        <f t="shared" si="45"/>
        <v/>
      </c>
      <c r="W779" s="15" t="str">
        <f t="shared" si="46"/>
        <v/>
      </c>
    </row>
    <row r="780" spans="21:23">
      <c r="U780" s="15" t="str">
        <f t="shared" si="47"/>
        <v/>
      </c>
      <c r="V780" s="15" t="str">
        <f t="shared" si="45"/>
        <v/>
      </c>
      <c r="W780" s="15" t="str">
        <f t="shared" si="46"/>
        <v/>
      </c>
    </row>
    <row r="781" spans="21:23">
      <c r="U781" s="15" t="str">
        <f t="shared" si="47"/>
        <v/>
      </c>
      <c r="V781" s="15" t="str">
        <f t="shared" si="45"/>
        <v/>
      </c>
      <c r="W781" s="15" t="str">
        <f t="shared" si="46"/>
        <v/>
      </c>
    </row>
    <row r="782" spans="21:23">
      <c r="U782" s="15" t="str">
        <f t="shared" si="47"/>
        <v/>
      </c>
      <c r="V782" s="15" t="str">
        <f t="shared" si="45"/>
        <v/>
      </c>
      <c r="W782" s="15" t="str">
        <f t="shared" si="46"/>
        <v/>
      </c>
    </row>
    <row r="783" spans="21:23">
      <c r="U783" s="15" t="str">
        <f t="shared" si="47"/>
        <v/>
      </c>
      <c r="V783" s="15" t="str">
        <f t="shared" si="45"/>
        <v/>
      </c>
      <c r="W783" s="15" t="str">
        <f t="shared" si="46"/>
        <v/>
      </c>
    </row>
    <row r="784" spans="21:23">
      <c r="U784" s="15" t="str">
        <f t="shared" si="47"/>
        <v/>
      </c>
      <c r="V784" s="15" t="str">
        <f t="shared" si="45"/>
        <v/>
      </c>
      <c r="W784" s="15" t="str">
        <f t="shared" si="46"/>
        <v/>
      </c>
    </row>
    <row r="785" spans="21:23">
      <c r="U785" s="15" t="str">
        <f t="shared" si="47"/>
        <v/>
      </c>
      <c r="V785" s="15" t="str">
        <f t="shared" si="45"/>
        <v/>
      </c>
      <c r="W785" s="15" t="str">
        <f t="shared" si="46"/>
        <v/>
      </c>
    </row>
    <row r="786" spans="21:23">
      <c r="U786" s="15" t="str">
        <f t="shared" si="47"/>
        <v/>
      </c>
      <c r="V786" s="15" t="str">
        <f t="shared" si="45"/>
        <v/>
      </c>
      <c r="W786" s="15" t="str">
        <f t="shared" si="46"/>
        <v/>
      </c>
    </row>
    <row r="787" spans="21:23">
      <c r="U787" s="15" t="str">
        <f t="shared" si="47"/>
        <v/>
      </c>
      <c r="V787" s="15" t="str">
        <f t="shared" si="45"/>
        <v/>
      </c>
      <c r="W787" s="15" t="str">
        <f t="shared" si="46"/>
        <v/>
      </c>
    </row>
    <row r="788" spans="21:23">
      <c r="U788" s="15" t="str">
        <f t="shared" si="47"/>
        <v/>
      </c>
      <c r="V788" s="15" t="str">
        <f t="shared" si="45"/>
        <v/>
      </c>
      <c r="W788" s="15" t="str">
        <f t="shared" si="46"/>
        <v/>
      </c>
    </row>
    <row r="789" spans="21:23">
      <c r="U789" s="15" t="str">
        <f t="shared" si="47"/>
        <v/>
      </c>
      <c r="V789" s="15" t="str">
        <f t="shared" si="45"/>
        <v/>
      </c>
      <c r="W789" s="15" t="str">
        <f t="shared" si="46"/>
        <v/>
      </c>
    </row>
    <row r="790" spans="21:23">
      <c r="U790" s="15" t="str">
        <f t="shared" si="47"/>
        <v/>
      </c>
      <c r="V790" s="15" t="str">
        <f t="shared" si="45"/>
        <v/>
      </c>
      <c r="W790" s="15" t="str">
        <f t="shared" si="46"/>
        <v/>
      </c>
    </row>
    <row r="791" spans="21:23">
      <c r="U791" s="15" t="str">
        <f t="shared" si="47"/>
        <v/>
      </c>
      <c r="V791" s="15" t="str">
        <f t="shared" si="45"/>
        <v/>
      </c>
      <c r="W791" s="15" t="str">
        <f t="shared" si="46"/>
        <v/>
      </c>
    </row>
    <row r="792" spans="21:23">
      <c r="U792" s="15" t="str">
        <f t="shared" si="47"/>
        <v/>
      </c>
      <c r="V792" s="15" t="str">
        <f t="shared" si="45"/>
        <v/>
      </c>
      <c r="W792" s="15" t="str">
        <f t="shared" si="46"/>
        <v/>
      </c>
    </row>
    <row r="793" spans="21:23">
      <c r="U793" s="15" t="str">
        <f t="shared" si="47"/>
        <v/>
      </c>
      <c r="V793" s="15" t="str">
        <f t="shared" si="45"/>
        <v/>
      </c>
      <c r="W793" s="15" t="str">
        <f t="shared" si="46"/>
        <v/>
      </c>
    </row>
    <row r="794" spans="21:23">
      <c r="U794" s="15" t="str">
        <f t="shared" si="47"/>
        <v/>
      </c>
      <c r="V794" s="15" t="str">
        <f t="shared" si="45"/>
        <v/>
      </c>
      <c r="W794" s="15" t="str">
        <f t="shared" si="46"/>
        <v/>
      </c>
    </row>
    <row r="795" spans="21:23">
      <c r="U795" s="15" t="str">
        <f t="shared" si="47"/>
        <v/>
      </c>
      <c r="V795" s="15" t="str">
        <f t="shared" si="45"/>
        <v/>
      </c>
      <c r="W795" s="15" t="str">
        <f t="shared" si="46"/>
        <v/>
      </c>
    </row>
    <row r="796" spans="21:23">
      <c r="U796" s="15" t="str">
        <f t="shared" si="47"/>
        <v/>
      </c>
      <c r="V796" s="15" t="str">
        <f t="shared" si="45"/>
        <v/>
      </c>
      <c r="W796" s="15" t="str">
        <f t="shared" si="46"/>
        <v/>
      </c>
    </row>
    <row r="797" spans="21:23">
      <c r="U797" s="15" t="str">
        <f t="shared" si="47"/>
        <v/>
      </c>
      <c r="V797" s="15" t="str">
        <f t="shared" si="45"/>
        <v/>
      </c>
      <c r="W797" s="15" t="str">
        <f t="shared" si="46"/>
        <v/>
      </c>
    </row>
    <row r="798" spans="21:23">
      <c r="U798" s="15" t="str">
        <f t="shared" si="47"/>
        <v/>
      </c>
      <c r="V798" s="15" t="str">
        <f t="shared" si="45"/>
        <v/>
      </c>
      <c r="W798" s="15" t="str">
        <f t="shared" si="46"/>
        <v/>
      </c>
    </row>
    <row r="799" spans="21:23">
      <c r="U799" s="15" t="str">
        <f t="shared" si="47"/>
        <v/>
      </c>
      <c r="V799" s="15" t="str">
        <f t="shared" si="45"/>
        <v/>
      </c>
      <c r="W799" s="15" t="str">
        <f t="shared" si="46"/>
        <v/>
      </c>
    </row>
    <row r="800" spans="21:23">
      <c r="U800" s="15" t="str">
        <f t="shared" si="47"/>
        <v/>
      </c>
      <c r="V800" s="15" t="str">
        <f t="shared" si="45"/>
        <v/>
      </c>
      <c r="W800" s="15" t="str">
        <f t="shared" si="46"/>
        <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Open Opportunities for Job Boar</vt:lpstr>
      <vt:lpstr>Control</vt:lpstr>
      <vt:lpstr>iMSD data file</vt:lpstr>
      <vt:lpstr>Area</vt:lpstr>
      <vt:lpstr>jobtitleIndustry</vt:lpstr>
      <vt:lpstr>salary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Yeo</dc:creator>
  <cp:lastModifiedBy>Sam Gribben</cp:lastModifiedBy>
  <cp:lastPrinted>2020-03-20T02:30:07Z</cp:lastPrinted>
  <dcterms:created xsi:type="dcterms:W3CDTF">2019-06-16T20:41:38Z</dcterms:created>
  <dcterms:modified xsi:type="dcterms:W3CDTF">2020-03-24T19:48:29Z</dcterms:modified>
</cp:coreProperties>
</file>